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3"/>
  </bookViews>
  <sheets>
    <sheet name="ゴールド・ブロンズの部" sheetId="1" r:id="rId1"/>
    <sheet name="シルバーの部" sheetId="2" r:id="rId2"/>
    <sheet name="スポレクの部" sheetId="3" r:id="rId3"/>
    <sheet name="フリーの部（予選）" sheetId="4" r:id="rId4"/>
    <sheet name="フリー部（決勝）" sheetId="5" r:id="rId5"/>
  </sheets>
  <definedNames>
    <definedName name="_xlnm.Print_Area" localSheetId="0">'ゴールド・ブロンズの部'!$A$1:$AC$35</definedName>
    <definedName name="_xlnm.Print_Area" localSheetId="1">'シルバーの部'!$A$1:$AM$29</definedName>
    <definedName name="_xlnm.Print_Area" localSheetId="2">'スポレクの部'!$A$1:$AR$34</definedName>
    <definedName name="_xlnm.Print_Area" localSheetId="3">'フリーの部（予選）'!$A$1:$AE$72</definedName>
    <definedName name="_xlnm.Print_Area" localSheetId="4">'フリー部（決勝）'!$A$1:$AC$74</definedName>
  </definedNames>
  <calcPr fullCalcOnLoad="1"/>
</workbook>
</file>

<file path=xl/sharedStrings.xml><?xml version="1.0" encoding="utf-8"?>
<sst xmlns="http://schemas.openxmlformats.org/spreadsheetml/2006/main" count="665" uniqueCount="88">
  <si>
    <t>チ　ー　ム　名</t>
  </si>
  <si>
    <t>勝敗</t>
  </si>
  <si>
    <t>セット
率</t>
  </si>
  <si>
    <t>ポイント
率</t>
  </si>
  <si>
    <t>順位</t>
  </si>
  <si>
    <t>順位</t>
  </si>
  <si>
    <t>―</t>
  </si>
  <si>
    <t>-</t>
  </si>
  <si>
    <t>●Ａブロック</t>
  </si>
  <si>
    <t>●Ｂブロック</t>
  </si>
  <si>
    <t>●Ｃブロック</t>
  </si>
  <si>
    <t>【フリーの部　予選リーグ】</t>
  </si>
  <si>
    <t>チ　ー　ム　名</t>
  </si>
  <si>
    <t>勝敗</t>
  </si>
  <si>
    <t>順位</t>
  </si>
  <si>
    <t>―</t>
  </si>
  <si>
    <t>-</t>
  </si>
  <si>
    <t>セット率</t>
  </si>
  <si>
    <t>ポイント率</t>
  </si>
  <si>
    <t>【フリーの部　決勝リーグ】</t>
  </si>
  <si>
    <t>●2位リーグ</t>
  </si>
  <si>
    <t>●1位リーグ</t>
  </si>
  <si>
    <t>●3位リーグ</t>
  </si>
  <si>
    <t>●4位リーグ</t>
  </si>
  <si>
    <t>セット率</t>
  </si>
  <si>
    <t>ポイント率</t>
  </si>
  <si>
    <t>パンプキン</t>
  </si>
  <si>
    <t>しかのふれんず　杏</t>
  </si>
  <si>
    <t>勝　敗</t>
  </si>
  <si>
    <t>得セット</t>
  </si>
  <si>
    <t>失セット</t>
  </si>
  <si>
    <t>得点</t>
  </si>
  <si>
    <t>失点</t>
  </si>
  <si>
    <t>―</t>
  </si>
  <si>
    <t>-</t>
  </si>
  <si>
    <t>―</t>
  </si>
  <si>
    <t>-</t>
  </si>
  <si>
    <t>セット率</t>
  </si>
  <si>
    <t>ﾎﾟｲﾝﾄ率</t>
  </si>
  <si>
    <t>【スポレクの部】</t>
  </si>
  <si>
    <t>【ゴールドの部】</t>
  </si>
  <si>
    <t>【ブロンズの部】</t>
  </si>
  <si>
    <t>平成27年度　全国・中国大会鳥取県予選　結果</t>
  </si>
  <si>
    <t>―</t>
  </si>
  <si>
    <t>-</t>
  </si>
  <si>
    <t>【シルバーの部】</t>
  </si>
  <si>
    <t>-</t>
  </si>
  <si>
    <t>勝 敗</t>
  </si>
  <si>
    <t>零-ＺＥＲＯ-改</t>
  </si>
  <si>
    <t>しかのふれんず　桜</t>
  </si>
  <si>
    <t>大山カラス天狗</t>
  </si>
  <si>
    <t>大山キャラボク</t>
  </si>
  <si>
    <t>E.COMPANY岩倉</t>
  </si>
  <si>
    <t>トロピカルNG</t>
  </si>
  <si>
    <t>住吉SPIRITS</t>
  </si>
  <si>
    <t>A－GAIA</t>
  </si>
  <si>
    <t>わいわいフレンズ</t>
  </si>
  <si>
    <t>トロピカルOG</t>
  </si>
  <si>
    <t>ル・コック</t>
  </si>
  <si>
    <t>しかのふれんず　　　　　　さくらんぼ</t>
  </si>
  <si>
    <t>がんばろうず</t>
  </si>
  <si>
    <t>ＤＡＲＡＺ</t>
  </si>
  <si>
    <t>DARAZ dagan</t>
  </si>
  <si>
    <t>ビッグファミリー</t>
  </si>
  <si>
    <t>COLORS</t>
  </si>
  <si>
    <t>零－ZERO－</t>
  </si>
  <si>
    <t>PLAISIR</t>
  </si>
  <si>
    <t>住吉ファイターズ</t>
  </si>
  <si>
    <t>葵</t>
  </si>
  <si>
    <t>KSBC</t>
  </si>
  <si>
    <t>SVTヒルコンズ</t>
  </si>
  <si>
    <t>PLEASURE</t>
  </si>
  <si>
    <t>ブレイクタイム</t>
  </si>
  <si>
    <t>３NEXT岩倉</t>
  </si>
  <si>
    <t>○</t>
  </si>
  <si>
    <t>●</t>
  </si>
  <si>
    <t>4/0</t>
  </si>
  <si>
    <t>ル・コック</t>
  </si>
  <si>
    <t>しかのふれんず　桜</t>
  </si>
  <si>
    <t>大山カラス天狗</t>
  </si>
  <si>
    <t>大山キャラボク</t>
  </si>
  <si>
    <t>しかのふれんず　　　　　　さくらんぼ</t>
  </si>
  <si>
    <t>ＰＬＡＩＳＩＲ</t>
  </si>
  <si>
    <t>３ＮＥＸＴ岩倉</t>
  </si>
  <si>
    <t>ＫＳＢＣ</t>
  </si>
  <si>
    <t>ＰＬＥＡＳＵＲＥ</t>
  </si>
  <si>
    <t>6/0</t>
  </si>
  <si>
    <t>※住吉ファイターズは大会規定（５名以上での参加）により失格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</si>
</sst>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"/>
    <numFmt numFmtId="179" formatCode="0.0000"/>
    <numFmt numFmtId="180" formatCode="0.0_);[Red]\(0.0\)"/>
    <numFmt numFmtId="181" formatCode="#,##0_ "/>
    <numFmt numFmtId="182" formatCode="#,##0_);[Red]\(#,##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_ "/>
    <numFmt numFmtId="190" formatCode="0_ "/>
    <numFmt numFmtId="191" formatCode="[&lt;=999]000;000\-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#,##0.0;[Red]\-#,##0.0"/>
    <numFmt numFmtId="199" formatCode="#,##0.000;[Red]\-#,##0.000"/>
    <numFmt numFmtId="200" formatCode="0.00_);[Red]\(0.00\)"/>
    <numFmt numFmtId="201" formatCode="m/d;@"/>
    <numFmt numFmtId="202" formatCode="0_);[Red]\(0\)"/>
    <numFmt numFmtId="203" formatCode="0.00000_ "/>
    <numFmt numFmtId="204" formatCode="0.000_ "/>
    <numFmt numFmtId="205" formatCode="#,##0.0000;[Red]\-#,##0.000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9"/>
      <color indexed="5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i/>
      <sz val="20"/>
      <name val="ＭＳ Ｐゴシック"/>
      <family val="3"/>
    </font>
    <font>
      <b/>
      <sz val="22"/>
      <name val="ＭＳ Ｐゴシック"/>
      <family val="3"/>
    </font>
    <font>
      <b/>
      <i/>
      <sz val="22"/>
      <name val="ＭＳ Ｐゴシック"/>
      <family val="3"/>
    </font>
    <font>
      <b/>
      <sz val="2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0" fillId="24" borderId="0" xfId="63" applyFont="1" applyFill="1" applyAlignment="1" applyProtection="1">
      <alignment vertical="center"/>
      <protection/>
    </xf>
    <xf numFmtId="0" fontId="0" fillId="24" borderId="0" xfId="63" applyFill="1" applyAlignment="1" applyProtection="1">
      <alignment vertical="center"/>
      <protection/>
    </xf>
    <xf numFmtId="0" fontId="21" fillId="24" borderId="0" xfId="63" applyFont="1" applyFill="1" applyAlignment="1" applyProtection="1">
      <alignment horizontal="center" vertical="center"/>
      <protection/>
    </xf>
    <xf numFmtId="0" fontId="22" fillId="24" borderId="0" xfId="63" applyFont="1" applyFill="1" applyAlignment="1" applyProtection="1">
      <alignment vertical="center"/>
      <protection/>
    </xf>
    <xf numFmtId="0" fontId="0" fillId="0" borderId="0" xfId="63" applyAlignment="1" applyProtection="1">
      <alignment vertical="center"/>
      <protection/>
    </xf>
    <xf numFmtId="0" fontId="24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0" borderId="0" xfId="62" applyAlignment="1">
      <alignment vertical="center"/>
      <protection/>
    </xf>
    <xf numFmtId="0" fontId="24" fillId="24" borderId="10" xfId="62" applyFont="1" applyFill="1" applyBorder="1" applyAlignment="1">
      <alignment horizontal="center" vertical="center" wrapText="1"/>
      <protection/>
    </xf>
    <xf numFmtId="0" fontId="27" fillId="24" borderId="11" xfId="62" applyFont="1" applyFill="1" applyBorder="1" applyAlignment="1">
      <alignment horizontal="center" vertical="center" wrapText="1"/>
      <protection/>
    </xf>
    <xf numFmtId="0" fontId="24" fillId="24" borderId="12" xfId="62" applyFont="1" applyFill="1" applyBorder="1" applyAlignment="1">
      <alignment horizontal="center" vertical="center"/>
      <protection/>
    </xf>
    <xf numFmtId="0" fontId="24" fillId="24" borderId="13" xfId="62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4" fillId="24" borderId="14" xfId="62" applyFont="1" applyFill="1" applyBorder="1" applyAlignment="1">
      <alignment horizontal="center" vertical="center"/>
      <protection/>
    </xf>
    <xf numFmtId="0" fontId="24" fillId="24" borderId="15" xfId="62" applyFont="1" applyFill="1" applyBorder="1" applyAlignment="1">
      <alignment horizontal="center" vertical="center"/>
      <protection/>
    </xf>
    <xf numFmtId="0" fontId="24" fillId="21" borderId="0" xfId="62" applyFont="1" applyFill="1" applyBorder="1" applyAlignment="1" applyProtection="1">
      <alignment horizontal="center" vertical="center"/>
      <protection locked="0"/>
    </xf>
    <xf numFmtId="0" fontId="24" fillId="24" borderId="16" xfId="62" applyFont="1" applyFill="1" applyBorder="1" applyAlignment="1">
      <alignment horizontal="center" vertical="center"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24" borderId="18" xfId="62" applyFont="1" applyFill="1" applyBorder="1" applyAlignment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  <xf numFmtId="0" fontId="24" fillId="24" borderId="21" xfId="62" applyFont="1" applyFill="1" applyBorder="1" applyAlignment="1">
      <alignment horizontal="center" vertical="center"/>
      <protection/>
    </xf>
    <xf numFmtId="0" fontId="24" fillId="24" borderId="22" xfId="62" applyFont="1" applyFill="1" applyBorder="1" applyAlignment="1">
      <alignment horizontal="center" vertical="center"/>
      <protection/>
    </xf>
    <xf numFmtId="0" fontId="24" fillId="24" borderId="23" xfId="62" applyFont="1" applyFill="1" applyBorder="1" applyAlignment="1">
      <alignment horizontal="center" vertical="center"/>
      <protection/>
    </xf>
    <xf numFmtId="0" fontId="24" fillId="24" borderId="24" xfId="62" applyFont="1" applyFill="1" applyBorder="1" applyAlignment="1">
      <alignment horizontal="center" vertical="center"/>
      <protection/>
    </xf>
    <xf numFmtId="0" fontId="24" fillId="24" borderId="25" xfId="62" applyFont="1" applyFill="1" applyBorder="1" applyAlignment="1">
      <alignment horizontal="center" vertical="center"/>
      <protection/>
    </xf>
    <xf numFmtId="0" fontId="24" fillId="24" borderId="26" xfId="62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/>
    </xf>
    <xf numFmtId="0" fontId="24" fillId="24" borderId="0" xfId="62" applyFont="1" applyFill="1" applyBorder="1" applyAlignment="1" applyProtection="1">
      <alignment horizontal="center" vertical="center"/>
      <protection locked="0"/>
    </xf>
    <xf numFmtId="0" fontId="24" fillId="24" borderId="27" xfId="62" applyFont="1" applyFill="1" applyBorder="1" applyAlignment="1">
      <alignment horizontal="center" vertical="center"/>
      <protection/>
    </xf>
    <xf numFmtId="0" fontId="24" fillId="24" borderId="28" xfId="62" applyFont="1" applyFill="1" applyBorder="1" applyAlignment="1">
      <alignment horizontal="center" vertical="center"/>
      <protection/>
    </xf>
    <xf numFmtId="0" fontId="24" fillId="24" borderId="29" xfId="62" applyFont="1" applyFill="1" applyBorder="1" applyAlignment="1">
      <alignment horizontal="center" vertical="center"/>
      <protection/>
    </xf>
    <xf numFmtId="0" fontId="24" fillId="24" borderId="30" xfId="62" applyFont="1" applyFill="1" applyBorder="1" applyAlignment="1">
      <alignment horizontal="center" vertical="center"/>
      <protection/>
    </xf>
    <xf numFmtId="0" fontId="0" fillId="0" borderId="0" xfId="63" applyFont="1" applyAlignment="1" applyProtection="1">
      <alignment vertical="center"/>
      <protection/>
    </xf>
    <xf numFmtId="0" fontId="0" fillId="24" borderId="0" xfId="62" applyFill="1" applyAlignment="1">
      <alignment vertical="center"/>
      <protection/>
    </xf>
    <xf numFmtId="0" fontId="0" fillId="0" borderId="0" xfId="0" applyAlignment="1">
      <alignment vertical="center"/>
    </xf>
    <xf numFmtId="0" fontId="22" fillId="0" borderId="11" xfId="63" applyFont="1" applyBorder="1" applyAlignment="1" applyProtection="1">
      <alignment horizontal="center" vertical="center" wrapText="1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8" fillId="24" borderId="0" xfId="63" applyFont="1" applyFill="1" applyBorder="1" applyAlignment="1" applyProtection="1">
      <alignment horizontal="left" vertical="center" indent="1"/>
      <protection/>
    </xf>
    <xf numFmtId="0" fontId="24" fillId="24" borderId="13" xfId="63" applyFont="1" applyFill="1" applyBorder="1" applyAlignment="1" applyProtection="1">
      <alignment horizontal="center" vertical="center"/>
      <protection/>
    </xf>
    <xf numFmtId="0" fontId="24" fillId="24" borderId="0" xfId="63" applyFont="1" applyFill="1" applyBorder="1" applyAlignment="1" applyProtection="1">
      <alignment horizontal="center" vertical="center"/>
      <protection/>
    </xf>
    <xf numFmtId="0" fontId="24" fillId="24" borderId="14" xfId="63" applyFont="1" applyFill="1" applyBorder="1" applyAlignment="1" applyProtection="1">
      <alignment horizontal="center" vertical="center"/>
      <protection/>
    </xf>
    <xf numFmtId="0" fontId="23" fillId="24" borderId="0" xfId="63" applyFont="1" applyFill="1" applyBorder="1" applyAlignment="1" applyProtection="1">
      <alignment horizontal="center" vertical="center"/>
      <protection/>
    </xf>
    <xf numFmtId="0" fontId="24" fillId="25" borderId="0" xfId="63" applyFont="1" applyFill="1" applyBorder="1" applyAlignment="1" applyProtection="1">
      <alignment horizontal="center" vertical="center"/>
      <protection locked="0"/>
    </xf>
    <xf numFmtId="0" fontId="24" fillId="24" borderId="16" xfId="63" applyFont="1" applyFill="1" applyBorder="1" applyAlignment="1" applyProtection="1">
      <alignment horizontal="center" vertical="center"/>
      <protection/>
    </xf>
    <xf numFmtId="0" fontId="24" fillId="24" borderId="17" xfId="63" applyFont="1" applyFill="1" applyBorder="1" applyAlignment="1" applyProtection="1">
      <alignment horizontal="center" vertical="center"/>
      <protection/>
    </xf>
    <xf numFmtId="0" fontId="24" fillId="24" borderId="18" xfId="63" applyFont="1" applyFill="1" applyBorder="1" applyAlignment="1" applyProtection="1">
      <alignment horizontal="center" vertical="center"/>
      <protection/>
    </xf>
    <xf numFmtId="0" fontId="24" fillId="24" borderId="21" xfId="63" applyFont="1" applyFill="1" applyBorder="1" applyAlignment="1" applyProtection="1">
      <alignment horizontal="center" vertical="center"/>
      <protection/>
    </xf>
    <xf numFmtId="0" fontId="24" fillId="24" borderId="22" xfId="63" applyFont="1" applyFill="1" applyBorder="1" applyAlignment="1" applyProtection="1">
      <alignment horizontal="center" vertical="center"/>
      <protection/>
    </xf>
    <xf numFmtId="0" fontId="24" fillId="24" borderId="23" xfId="63" applyFont="1" applyFill="1" applyBorder="1" applyAlignment="1" applyProtection="1">
      <alignment horizontal="center" vertical="center"/>
      <protection/>
    </xf>
    <xf numFmtId="0" fontId="24" fillId="24" borderId="28" xfId="63" applyFont="1" applyFill="1" applyBorder="1" applyAlignment="1" applyProtection="1">
      <alignment horizontal="center" vertical="center"/>
      <protection/>
    </xf>
    <xf numFmtId="0" fontId="24" fillId="24" borderId="29" xfId="63" applyFont="1" applyFill="1" applyBorder="1" applyAlignment="1" applyProtection="1">
      <alignment horizontal="center" vertical="center"/>
      <protection/>
    </xf>
    <xf numFmtId="0" fontId="24" fillId="24" borderId="30" xfId="63" applyFont="1" applyFill="1" applyBorder="1" applyAlignment="1" applyProtection="1">
      <alignment horizontal="center" vertical="center"/>
      <protection/>
    </xf>
    <xf numFmtId="188" fontId="24" fillId="24" borderId="0" xfId="63" applyNumberFormat="1" applyFont="1" applyFill="1" applyBorder="1" applyAlignment="1" applyProtection="1">
      <alignment horizontal="center" vertical="center"/>
      <protection/>
    </xf>
    <xf numFmtId="189" fontId="24" fillId="24" borderId="0" xfId="63" applyNumberFormat="1" applyFont="1" applyFill="1" applyBorder="1" applyAlignment="1" applyProtection="1">
      <alignment horizontal="center" vertical="center"/>
      <protection/>
    </xf>
    <xf numFmtId="0" fontId="29" fillId="24" borderId="0" xfId="63" applyFont="1" applyFill="1" applyBorder="1" applyAlignment="1" applyProtection="1">
      <alignment horizontal="center" vertical="center"/>
      <protection locked="0"/>
    </xf>
    <xf numFmtId="0" fontId="30" fillId="24" borderId="0" xfId="63" applyFont="1" applyFill="1" applyAlignment="1" applyProtection="1">
      <alignment vertical="center"/>
      <protection/>
    </xf>
    <xf numFmtId="0" fontId="24" fillId="24" borderId="25" xfId="63" applyFont="1" applyFill="1" applyBorder="1" applyAlignment="1" applyProtection="1">
      <alignment horizontal="center" vertical="center"/>
      <protection/>
    </xf>
    <xf numFmtId="0" fontId="24" fillId="24" borderId="0" xfId="61" applyFont="1" applyFill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24" fillId="24" borderId="23" xfId="61" applyFont="1" applyFill="1" applyBorder="1" applyAlignment="1" applyProtection="1">
      <alignment horizontal="center" vertical="center"/>
      <protection/>
    </xf>
    <xf numFmtId="0" fontId="24" fillId="24" borderId="21" xfId="61" applyFont="1" applyFill="1" applyBorder="1" applyAlignment="1" applyProtection="1">
      <alignment horizontal="center" vertical="center"/>
      <protection/>
    </xf>
    <xf numFmtId="0" fontId="24" fillId="24" borderId="22" xfId="61" applyFont="1" applyFill="1" applyBorder="1" applyAlignment="1" applyProtection="1">
      <alignment horizontal="center" vertical="center"/>
      <protection/>
    </xf>
    <xf numFmtId="40" fontId="0" fillId="0" borderId="0" xfId="49" applyNumberFormat="1" applyFont="1" applyAlignment="1">
      <alignment vertical="center"/>
    </xf>
    <xf numFmtId="0" fontId="24" fillId="24" borderId="13" xfId="61" applyFont="1" applyFill="1" applyBorder="1" applyAlignment="1">
      <alignment horizontal="center" vertical="center"/>
      <protection/>
    </xf>
    <xf numFmtId="0" fontId="24" fillId="24" borderId="0" xfId="61" applyFont="1" applyFill="1" applyBorder="1" applyAlignment="1">
      <alignment horizontal="center" vertical="center"/>
      <protection/>
    </xf>
    <xf numFmtId="0" fontId="24" fillId="24" borderId="14" xfId="61" applyFont="1" applyFill="1" applyBorder="1" applyAlignment="1">
      <alignment horizontal="center" vertical="center"/>
      <protection/>
    </xf>
    <xf numFmtId="0" fontId="24" fillId="25" borderId="0" xfId="61" applyFont="1" applyFill="1" applyBorder="1" applyAlignment="1" applyProtection="1">
      <alignment horizontal="center" vertical="center"/>
      <protection locked="0"/>
    </xf>
    <xf numFmtId="0" fontId="24" fillId="24" borderId="16" xfId="61" applyFont="1" applyFill="1" applyBorder="1" applyAlignment="1" applyProtection="1">
      <alignment horizontal="center" vertical="center"/>
      <protection/>
    </xf>
    <xf numFmtId="0" fontId="24" fillId="24" borderId="17" xfId="61" applyFont="1" applyFill="1" applyBorder="1" applyAlignment="1" applyProtection="1">
      <alignment horizontal="center" vertical="center"/>
      <protection/>
    </xf>
    <xf numFmtId="0" fontId="24" fillId="24" borderId="18" xfId="61" applyFont="1" applyFill="1" applyBorder="1" applyAlignment="1" applyProtection="1">
      <alignment horizontal="center" vertical="center"/>
      <protection/>
    </xf>
    <xf numFmtId="0" fontId="24" fillId="24" borderId="13" xfId="61" applyFont="1" applyFill="1" applyBorder="1" applyAlignment="1" applyProtection="1">
      <alignment horizontal="center" vertical="center"/>
      <protection/>
    </xf>
    <xf numFmtId="0" fontId="24" fillId="24" borderId="0" xfId="61" applyFont="1" applyFill="1" applyBorder="1" applyAlignment="1" applyProtection="1">
      <alignment horizontal="center" vertical="center"/>
      <protection/>
    </xf>
    <xf numFmtId="0" fontId="24" fillId="24" borderId="14" xfId="61" applyFont="1" applyFill="1" applyBorder="1" applyAlignment="1" applyProtection="1">
      <alignment horizontal="center" vertical="center"/>
      <protection/>
    </xf>
    <xf numFmtId="0" fontId="0" fillId="24" borderId="0" xfId="61" applyFill="1" applyAlignment="1">
      <alignment vertical="center"/>
      <protection/>
    </xf>
    <xf numFmtId="0" fontId="27" fillId="24" borderId="32" xfId="61" applyFont="1" applyFill="1" applyBorder="1" applyAlignment="1">
      <alignment horizontal="center" vertical="center" shrinkToFit="1"/>
      <protection/>
    </xf>
    <xf numFmtId="0" fontId="24" fillId="24" borderId="30" xfId="61" applyFont="1" applyFill="1" applyBorder="1" applyAlignment="1" applyProtection="1">
      <alignment horizontal="center" vertical="center"/>
      <protection/>
    </xf>
    <xf numFmtId="0" fontId="24" fillId="24" borderId="28" xfId="61" applyFont="1" applyFill="1" applyBorder="1" applyAlignment="1" applyProtection="1">
      <alignment horizontal="center" vertical="center"/>
      <protection/>
    </xf>
    <xf numFmtId="0" fontId="24" fillId="24" borderId="29" xfId="61" applyFont="1" applyFill="1" applyBorder="1" applyAlignment="1" applyProtection="1">
      <alignment horizontal="center" vertical="center"/>
      <protection/>
    </xf>
    <xf numFmtId="0" fontId="24" fillId="0" borderId="33" xfId="61" applyFont="1" applyBorder="1" applyAlignment="1">
      <alignment horizontal="center" vertical="center" shrinkToFit="1"/>
      <protection/>
    </xf>
    <xf numFmtId="0" fontId="24" fillId="0" borderId="34" xfId="61" applyFont="1" applyBorder="1" applyAlignment="1">
      <alignment horizontal="center" vertical="center" shrinkToFit="1"/>
      <protection/>
    </xf>
    <xf numFmtId="0" fontId="0" fillId="24" borderId="0" xfId="61" applyFont="1" applyFill="1" applyAlignment="1">
      <alignment vertical="center"/>
      <protection/>
    </xf>
    <xf numFmtId="0" fontId="32" fillId="24" borderId="0" xfId="61" applyFont="1" applyFill="1" applyAlignment="1">
      <alignment vertical="center"/>
      <protection/>
    </xf>
    <xf numFmtId="0" fontId="24" fillId="24" borderId="24" xfId="61" applyFont="1" applyFill="1" applyBorder="1" applyAlignment="1" applyProtection="1">
      <alignment horizontal="center" vertical="center"/>
      <protection/>
    </xf>
    <xf numFmtId="0" fontId="24" fillId="24" borderId="15" xfId="61" applyFont="1" applyFill="1" applyBorder="1" applyAlignment="1">
      <alignment horizontal="center" vertical="center"/>
      <protection/>
    </xf>
    <xf numFmtId="0" fontId="24" fillId="24" borderId="19" xfId="61" applyFont="1" applyFill="1" applyBorder="1" applyAlignment="1" applyProtection="1">
      <alignment horizontal="center" vertical="center"/>
      <protection/>
    </xf>
    <xf numFmtId="0" fontId="24" fillId="24" borderId="0" xfId="63" applyFont="1" applyFill="1" applyAlignment="1" applyProtection="1">
      <alignment vertical="center"/>
      <protection/>
    </xf>
    <xf numFmtId="0" fontId="30" fillId="24" borderId="0" xfId="63" applyFont="1" applyFill="1" applyAlignment="1" applyProtection="1">
      <alignment horizontal="left" vertical="center"/>
      <protection/>
    </xf>
    <xf numFmtId="0" fontId="24" fillId="0" borderId="35" xfId="63" applyFont="1" applyBorder="1" applyAlignment="1" applyProtection="1">
      <alignment horizontal="center" vertical="center" wrapText="1"/>
      <protection/>
    </xf>
    <xf numFmtId="0" fontId="24" fillId="0" borderId="36" xfId="63" applyFont="1" applyBorder="1" applyAlignment="1" applyProtection="1">
      <alignment horizontal="center" vertical="center" wrapText="1"/>
      <protection/>
    </xf>
    <xf numFmtId="0" fontId="24" fillId="0" borderId="31" xfId="63" applyFont="1" applyBorder="1" applyAlignment="1" applyProtection="1">
      <alignment horizontal="center" vertical="center" wrapText="1"/>
      <protection/>
    </xf>
    <xf numFmtId="38" fontId="31" fillId="21" borderId="37" xfId="49" applyFont="1" applyFill="1" applyBorder="1" applyAlignment="1" applyProtection="1">
      <alignment horizontal="center" vertical="center"/>
      <protection/>
    </xf>
    <xf numFmtId="38" fontId="31" fillId="21" borderId="38" xfId="49" applyFont="1" applyFill="1" applyBorder="1" applyAlignment="1" applyProtection="1">
      <alignment horizontal="center" vertical="center"/>
      <protection/>
    </xf>
    <xf numFmtId="38" fontId="31" fillId="21" borderId="39" xfId="49" applyFont="1" applyFill="1" applyBorder="1" applyAlignment="1" applyProtection="1">
      <alignment horizontal="center" vertical="center"/>
      <protection/>
    </xf>
    <xf numFmtId="38" fontId="31" fillId="21" borderId="25" xfId="49" applyFont="1" applyFill="1" applyBorder="1" applyAlignment="1" applyProtection="1">
      <alignment horizontal="center" vertical="center"/>
      <protection/>
    </xf>
    <xf numFmtId="38" fontId="31" fillId="21" borderId="0" xfId="49" applyFont="1" applyFill="1" applyBorder="1" applyAlignment="1" applyProtection="1">
      <alignment horizontal="center" vertical="center"/>
      <protection/>
    </xf>
    <xf numFmtId="38" fontId="31" fillId="21" borderId="15" xfId="49" applyFont="1" applyFill="1" applyBorder="1" applyAlignment="1" applyProtection="1">
      <alignment horizontal="center" vertical="center"/>
      <protection/>
    </xf>
    <xf numFmtId="38" fontId="31" fillId="21" borderId="26" xfId="49" applyFont="1" applyFill="1" applyBorder="1" applyAlignment="1" applyProtection="1">
      <alignment horizontal="center" vertical="center"/>
      <protection/>
    </xf>
    <xf numFmtId="38" fontId="31" fillId="21" borderId="17" xfId="49" applyFont="1" applyFill="1" applyBorder="1" applyAlignment="1" applyProtection="1">
      <alignment horizontal="center" vertical="center"/>
      <protection/>
    </xf>
    <xf numFmtId="38" fontId="31" fillId="21" borderId="19" xfId="49" applyFont="1" applyFill="1" applyBorder="1" applyAlignment="1" applyProtection="1">
      <alignment horizontal="center" vertical="center"/>
      <protection/>
    </xf>
    <xf numFmtId="38" fontId="31" fillId="21" borderId="20" xfId="49" applyFont="1" applyFill="1" applyBorder="1" applyAlignment="1" applyProtection="1">
      <alignment horizontal="center" vertical="center"/>
      <protection/>
    </xf>
    <xf numFmtId="38" fontId="31" fillId="21" borderId="21" xfId="49" applyFont="1" applyFill="1" applyBorder="1" applyAlignment="1" applyProtection="1">
      <alignment horizontal="center" vertical="center"/>
      <protection/>
    </xf>
    <xf numFmtId="38" fontId="31" fillId="21" borderId="24" xfId="49" applyFont="1" applyFill="1" applyBorder="1" applyAlignment="1" applyProtection="1">
      <alignment horizontal="center" vertical="center"/>
      <protection/>
    </xf>
    <xf numFmtId="38" fontId="31" fillId="21" borderId="27" xfId="49" applyFont="1" applyFill="1" applyBorder="1" applyAlignment="1" applyProtection="1">
      <alignment horizontal="center" vertical="center"/>
      <protection/>
    </xf>
    <xf numFmtId="38" fontId="31" fillId="21" borderId="28" xfId="49" applyFont="1" applyFill="1" applyBorder="1" applyAlignment="1" applyProtection="1">
      <alignment horizontal="center" vertical="center"/>
      <protection/>
    </xf>
    <xf numFmtId="38" fontId="31" fillId="21" borderId="40" xfId="49" applyFont="1" applyFill="1" applyBorder="1" applyAlignment="1" applyProtection="1">
      <alignment horizontal="center" vertical="center"/>
      <protection/>
    </xf>
    <xf numFmtId="0" fontId="29" fillId="24" borderId="25" xfId="63" applyFont="1" applyFill="1" applyBorder="1" applyAlignment="1" applyProtection="1">
      <alignment horizontal="center" vertical="center"/>
      <protection locked="0"/>
    </xf>
    <xf numFmtId="0" fontId="23" fillId="24" borderId="21" xfId="63" applyFont="1" applyFill="1" applyBorder="1" applyAlignment="1" applyProtection="1">
      <alignment horizontal="center" vertical="center"/>
      <protection/>
    </xf>
    <xf numFmtId="0" fontId="23" fillId="24" borderId="24" xfId="63" applyFont="1" applyFill="1" applyBorder="1" applyAlignment="1" applyProtection="1">
      <alignment horizontal="center" vertical="center"/>
      <protection/>
    </xf>
    <xf numFmtId="0" fontId="23" fillId="24" borderId="0" xfId="63" applyFont="1" applyFill="1" applyBorder="1" applyAlignment="1" applyProtection="1">
      <alignment horizontal="center" vertical="center"/>
      <protection/>
    </xf>
    <xf numFmtId="0" fontId="23" fillId="24" borderId="15" xfId="63" applyFont="1" applyFill="1" applyBorder="1" applyAlignment="1" applyProtection="1">
      <alignment horizontal="center" vertical="center"/>
      <protection/>
    </xf>
    <xf numFmtId="0" fontId="23" fillId="24" borderId="28" xfId="63" applyFont="1" applyFill="1" applyBorder="1" applyAlignment="1" applyProtection="1">
      <alignment horizontal="center" vertical="center"/>
      <protection/>
    </xf>
    <xf numFmtId="0" fontId="23" fillId="24" borderId="40" xfId="63" applyFont="1" applyFill="1" applyBorder="1" applyAlignment="1" applyProtection="1">
      <alignment horizontal="center" vertical="center"/>
      <protection/>
    </xf>
    <xf numFmtId="0" fontId="23" fillId="24" borderId="20" xfId="63" applyFont="1" applyFill="1" applyBorder="1" applyAlignment="1" applyProtection="1">
      <alignment horizontal="left" vertical="center" wrapText="1" indent="1"/>
      <protection/>
    </xf>
    <xf numFmtId="0" fontId="23" fillId="24" borderId="21" xfId="63" applyFont="1" applyFill="1" applyBorder="1" applyAlignment="1" applyProtection="1">
      <alignment horizontal="left" vertical="center" indent="1"/>
      <protection/>
    </xf>
    <xf numFmtId="0" fontId="23" fillId="24" borderId="24" xfId="63" applyFont="1" applyFill="1" applyBorder="1" applyAlignment="1" applyProtection="1">
      <alignment horizontal="left" vertical="center" indent="1"/>
      <protection/>
    </xf>
    <xf numFmtId="0" fontId="23" fillId="24" borderId="25" xfId="63" applyFont="1" applyFill="1" applyBorder="1" applyAlignment="1" applyProtection="1">
      <alignment horizontal="left" vertical="center" indent="1"/>
      <protection/>
    </xf>
    <xf numFmtId="0" fontId="23" fillId="24" borderId="0" xfId="63" applyFont="1" applyFill="1" applyBorder="1" applyAlignment="1" applyProtection="1">
      <alignment horizontal="left" vertical="center" indent="1"/>
      <protection/>
    </xf>
    <xf numFmtId="0" fontId="23" fillId="24" borderId="15" xfId="63" applyFont="1" applyFill="1" applyBorder="1" applyAlignment="1" applyProtection="1">
      <alignment horizontal="left" vertical="center" indent="1"/>
      <protection/>
    </xf>
    <xf numFmtId="0" fontId="23" fillId="24" borderId="27" xfId="63" applyFont="1" applyFill="1" applyBorder="1" applyAlignment="1" applyProtection="1">
      <alignment horizontal="left" vertical="center" indent="1"/>
      <protection/>
    </xf>
    <xf numFmtId="0" fontId="23" fillId="24" borderId="28" xfId="63" applyFont="1" applyFill="1" applyBorder="1" applyAlignment="1" applyProtection="1">
      <alignment horizontal="left" vertical="center" indent="1"/>
      <protection/>
    </xf>
    <xf numFmtId="0" fontId="23" fillId="24" borderId="40" xfId="63" applyFont="1" applyFill="1" applyBorder="1" applyAlignment="1" applyProtection="1">
      <alignment horizontal="left" vertical="center" indent="1"/>
      <protection/>
    </xf>
    <xf numFmtId="0" fontId="24" fillId="24" borderId="41" xfId="63" applyFont="1" applyFill="1" applyBorder="1" applyAlignment="1" applyProtection="1">
      <alignment horizontal="center" vertical="center"/>
      <protection/>
    </xf>
    <xf numFmtId="0" fontId="24" fillId="24" borderId="42" xfId="63" applyFont="1" applyFill="1" applyBorder="1" applyAlignment="1" applyProtection="1">
      <alignment horizontal="center" vertical="center"/>
      <protection/>
    </xf>
    <xf numFmtId="0" fontId="24" fillId="24" borderId="43" xfId="63" applyFont="1" applyFill="1" applyBorder="1" applyAlignment="1" applyProtection="1">
      <alignment horizontal="center" vertical="center"/>
      <protection/>
    </xf>
    <xf numFmtId="0" fontId="24" fillId="24" borderId="44" xfId="63" applyFont="1" applyFill="1" applyBorder="1" applyAlignment="1" applyProtection="1">
      <alignment horizontal="center" vertical="center"/>
      <protection/>
    </xf>
    <xf numFmtId="0" fontId="24" fillId="24" borderId="45" xfId="63" applyFont="1" applyFill="1" applyBorder="1" applyAlignment="1" applyProtection="1">
      <alignment horizontal="center" vertical="center"/>
      <protection/>
    </xf>
    <xf numFmtId="0" fontId="24" fillId="24" borderId="46" xfId="63" applyFont="1" applyFill="1" applyBorder="1" applyAlignment="1" applyProtection="1">
      <alignment horizontal="center" vertical="center"/>
      <protection/>
    </xf>
    <xf numFmtId="0" fontId="24" fillId="24" borderId="47" xfId="63" applyFont="1" applyFill="1" applyBorder="1" applyAlignment="1" applyProtection="1">
      <alignment horizontal="center" vertical="center"/>
      <protection/>
    </xf>
    <xf numFmtId="0" fontId="24" fillId="24" borderId="48" xfId="63" applyFont="1" applyFill="1" applyBorder="1" applyAlignment="1" applyProtection="1">
      <alignment horizontal="center" vertical="center"/>
      <protection/>
    </xf>
    <xf numFmtId="0" fontId="24" fillId="24" borderId="49" xfId="63" applyFont="1" applyFill="1" applyBorder="1" applyAlignment="1" applyProtection="1">
      <alignment horizontal="center" vertical="center"/>
      <protection/>
    </xf>
    <xf numFmtId="0" fontId="23" fillId="24" borderId="20" xfId="63" applyFont="1" applyFill="1" applyBorder="1" applyAlignment="1" applyProtection="1">
      <alignment horizontal="center" vertical="center"/>
      <protection/>
    </xf>
    <xf numFmtId="0" fontId="23" fillId="24" borderId="25" xfId="63" applyFont="1" applyFill="1" applyBorder="1" applyAlignment="1" applyProtection="1">
      <alignment horizontal="center" vertical="center"/>
      <protection/>
    </xf>
    <xf numFmtId="0" fontId="23" fillId="24" borderId="27" xfId="63" applyFont="1" applyFill="1" applyBorder="1" applyAlignment="1" applyProtection="1">
      <alignment horizontal="center" vertical="center"/>
      <protection/>
    </xf>
    <xf numFmtId="0" fontId="23" fillId="24" borderId="20" xfId="63" applyFont="1" applyFill="1" applyBorder="1" applyAlignment="1" applyProtection="1">
      <alignment horizontal="left" vertical="center" indent="1"/>
      <protection locked="0"/>
    </xf>
    <xf numFmtId="0" fontId="23" fillId="24" borderId="21" xfId="63" applyFont="1" applyFill="1" applyBorder="1" applyAlignment="1" applyProtection="1">
      <alignment horizontal="left" vertical="center" indent="1"/>
      <protection locked="0"/>
    </xf>
    <xf numFmtId="0" fontId="23" fillId="24" borderId="24" xfId="63" applyFont="1" applyFill="1" applyBorder="1" applyAlignment="1" applyProtection="1">
      <alignment horizontal="left" vertical="center" indent="1"/>
      <protection locked="0"/>
    </xf>
    <xf numFmtId="0" fontId="23" fillId="24" borderId="25" xfId="63" applyFont="1" applyFill="1" applyBorder="1" applyAlignment="1" applyProtection="1">
      <alignment horizontal="left" vertical="center" indent="1"/>
      <protection locked="0"/>
    </xf>
    <xf numFmtId="0" fontId="23" fillId="24" borderId="0" xfId="63" applyFont="1" applyFill="1" applyBorder="1" applyAlignment="1" applyProtection="1">
      <alignment horizontal="left" vertical="center" indent="1"/>
      <protection locked="0"/>
    </xf>
    <xf numFmtId="0" fontId="23" fillId="24" borderId="15" xfId="63" applyFont="1" applyFill="1" applyBorder="1" applyAlignment="1" applyProtection="1">
      <alignment horizontal="left" vertical="center" indent="1"/>
      <protection locked="0"/>
    </xf>
    <xf numFmtId="0" fontId="23" fillId="24" borderId="27" xfId="63" applyFont="1" applyFill="1" applyBorder="1" applyAlignment="1" applyProtection="1">
      <alignment horizontal="left" vertical="center" indent="1"/>
      <protection locked="0"/>
    </xf>
    <xf numFmtId="0" fontId="23" fillId="24" borderId="28" xfId="63" applyFont="1" applyFill="1" applyBorder="1" applyAlignment="1" applyProtection="1">
      <alignment horizontal="left" vertical="center" indent="1"/>
      <protection locked="0"/>
    </xf>
    <xf numFmtId="0" fontId="23" fillId="24" borderId="40" xfId="63" applyFont="1" applyFill="1" applyBorder="1" applyAlignment="1" applyProtection="1">
      <alignment horizontal="left" vertical="center" indent="1"/>
      <protection locked="0"/>
    </xf>
    <xf numFmtId="0" fontId="24" fillId="24" borderId="35" xfId="63" applyFont="1" applyFill="1" applyBorder="1" applyAlignment="1" applyProtection="1">
      <alignment horizontal="center" vertical="center" wrapText="1"/>
      <protection/>
    </xf>
    <xf numFmtId="0" fontId="24" fillId="24" borderId="36" xfId="63" applyFont="1" applyFill="1" applyBorder="1" applyAlignment="1" applyProtection="1">
      <alignment horizontal="center" vertical="center"/>
      <protection/>
    </xf>
    <xf numFmtId="0" fontId="24" fillId="24" borderId="31" xfId="63" applyFont="1" applyFill="1" applyBorder="1" applyAlignment="1" applyProtection="1">
      <alignment horizontal="center" vertical="center"/>
      <protection/>
    </xf>
    <xf numFmtId="0" fontId="24" fillId="24" borderId="36" xfId="63" applyFont="1" applyFill="1" applyBorder="1" applyAlignment="1" applyProtection="1">
      <alignment horizontal="center" vertical="center" shrinkToFit="1"/>
      <protection/>
    </xf>
    <xf numFmtId="0" fontId="24" fillId="24" borderId="50" xfId="63" applyFont="1" applyFill="1" applyBorder="1" applyAlignment="1" applyProtection="1">
      <alignment horizontal="center" vertical="center" shrinkToFit="1"/>
      <protection/>
    </xf>
    <xf numFmtId="0" fontId="24" fillId="24" borderId="11" xfId="63" applyFont="1" applyFill="1" applyBorder="1" applyAlignment="1" applyProtection="1">
      <alignment horizontal="center" vertical="center" shrinkToFit="1"/>
      <protection/>
    </xf>
    <xf numFmtId="0" fontId="24" fillId="24" borderId="35" xfId="63" applyFont="1" applyFill="1" applyBorder="1" applyAlignment="1" applyProtection="1">
      <alignment horizontal="center" vertical="center"/>
      <protection/>
    </xf>
    <xf numFmtId="0" fontId="31" fillId="21" borderId="15" xfId="63" applyFont="1" applyFill="1" applyBorder="1" applyAlignment="1" applyProtection="1">
      <alignment horizontal="center" vertical="center"/>
      <protection locked="0"/>
    </xf>
    <xf numFmtId="0" fontId="31" fillId="21" borderId="19" xfId="63" applyFont="1" applyFill="1" applyBorder="1" applyAlignment="1" applyProtection="1">
      <alignment horizontal="center" vertical="center"/>
      <protection locked="0"/>
    </xf>
    <xf numFmtId="0" fontId="23" fillId="24" borderId="22" xfId="63" applyFont="1" applyFill="1" applyBorder="1" applyAlignment="1" applyProtection="1">
      <alignment horizontal="center" vertical="center"/>
      <protection/>
    </xf>
    <xf numFmtId="0" fontId="23" fillId="24" borderId="14" xfId="63" applyFont="1" applyFill="1" applyBorder="1" applyAlignment="1" applyProtection="1">
      <alignment horizontal="center" vertical="center"/>
      <protection/>
    </xf>
    <xf numFmtId="0" fontId="23" fillId="24" borderId="29" xfId="63" applyFont="1" applyFill="1" applyBorder="1" applyAlignment="1" applyProtection="1">
      <alignment horizontal="center" vertical="center"/>
      <protection/>
    </xf>
    <xf numFmtId="188" fontId="24" fillId="0" borderId="51" xfId="63" applyNumberFormat="1" applyFont="1" applyBorder="1" applyAlignment="1" applyProtection="1">
      <alignment horizontal="center" vertical="center"/>
      <protection/>
    </xf>
    <xf numFmtId="188" fontId="24" fillId="0" borderId="52" xfId="63" applyNumberFormat="1" applyFont="1" applyBorder="1" applyAlignment="1" applyProtection="1">
      <alignment horizontal="center" vertical="center"/>
      <protection/>
    </xf>
    <xf numFmtId="188" fontId="24" fillId="0" borderId="53" xfId="63" applyNumberFormat="1" applyFont="1" applyBorder="1" applyAlignment="1" applyProtection="1">
      <alignment horizontal="center" vertical="center"/>
      <protection/>
    </xf>
    <xf numFmtId="188" fontId="24" fillId="0" borderId="23" xfId="63" applyNumberFormat="1" applyFont="1" applyBorder="1" applyAlignment="1" applyProtection="1">
      <alignment horizontal="center" vertical="center"/>
      <protection/>
    </xf>
    <xf numFmtId="188" fontId="24" fillId="0" borderId="24" xfId="63" applyNumberFormat="1" applyFont="1" applyBorder="1" applyAlignment="1" applyProtection="1">
      <alignment horizontal="center" vertical="center"/>
      <protection/>
    </xf>
    <xf numFmtId="188" fontId="24" fillId="0" borderId="13" xfId="63" applyNumberFormat="1" applyFont="1" applyBorder="1" applyAlignment="1" applyProtection="1">
      <alignment horizontal="center" vertical="center"/>
      <protection/>
    </xf>
    <xf numFmtId="188" fontId="24" fillId="0" borderId="15" xfId="63" applyNumberFormat="1" applyFont="1" applyBorder="1" applyAlignment="1" applyProtection="1">
      <alignment horizontal="center" vertical="center"/>
      <protection/>
    </xf>
    <xf numFmtId="188" fontId="24" fillId="0" borderId="30" xfId="63" applyNumberFormat="1" applyFont="1" applyBorder="1" applyAlignment="1" applyProtection="1">
      <alignment horizontal="center" vertical="center"/>
      <protection/>
    </xf>
    <xf numFmtId="188" fontId="24" fillId="0" borderId="40" xfId="63" applyNumberFormat="1" applyFont="1" applyBorder="1" applyAlignment="1" applyProtection="1">
      <alignment horizontal="center" vertical="center"/>
      <protection/>
    </xf>
    <xf numFmtId="0" fontId="23" fillId="24" borderId="17" xfId="63" applyFont="1" applyFill="1" applyBorder="1" applyAlignment="1" applyProtection="1">
      <alignment horizontal="center" vertical="center"/>
      <protection/>
    </xf>
    <xf numFmtId="0" fontId="23" fillId="24" borderId="18" xfId="63" applyFont="1" applyFill="1" applyBorder="1" applyAlignment="1" applyProtection="1">
      <alignment horizontal="center" vertical="center"/>
      <protection/>
    </xf>
    <xf numFmtId="188" fontId="24" fillId="0" borderId="54" xfId="63" applyNumberFormat="1" applyFont="1" applyBorder="1" applyAlignment="1" applyProtection="1">
      <alignment horizontal="center" vertical="center"/>
      <protection/>
    </xf>
    <xf numFmtId="188" fontId="24" fillId="0" borderId="16" xfId="63" applyNumberFormat="1" applyFont="1" applyBorder="1" applyAlignment="1" applyProtection="1">
      <alignment horizontal="center" vertical="center"/>
      <protection/>
    </xf>
    <xf numFmtId="188" fontId="24" fillId="0" borderId="19" xfId="63" applyNumberFormat="1" applyFont="1" applyBorder="1" applyAlignment="1" applyProtection="1">
      <alignment horizontal="center" vertical="center"/>
      <protection/>
    </xf>
    <xf numFmtId="0" fontId="31" fillId="21" borderId="24" xfId="63" applyFont="1" applyFill="1" applyBorder="1" applyAlignment="1" applyProtection="1">
      <alignment horizontal="center" vertical="center"/>
      <protection locked="0"/>
    </xf>
    <xf numFmtId="0" fontId="31" fillId="21" borderId="40" xfId="63" applyFont="1" applyFill="1" applyBorder="1" applyAlignment="1" applyProtection="1">
      <alignment horizontal="center" vertical="center"/>
      <protection locked="0"/>
    </xf>
    <xf numFmtId="0" fontId="23" fillId="24" borderId="20" xfId="63" applyFont="1" applyFill="1" applyBorder="1" applyAlignment="1" applyProtection="1">
      <alignment horizontal="left" vertical="center" wrapText="1" indent="1"/>
      <protection locked="0"/>
    </xf>
    <xf numFmtId="0" fontId="23" fillId="24" borderId="26" xfId="63" applyFont="1" applyFill="1" applyBorder="1" applyAlignment="1" applyProtection="1">
      <alignment horizontal="left" vertical="center" indent="1"/>
      <protection locked="0"/>
    </xf>
    <xf numFmtId="0" fontId="23" fillId="24" borderId="17" xfId="63" applyFont="1" applyFill="1" applyBorder="1" applyAlignment="1" applyProtection="1">
      <alignment horizontal="left" vertical="center" indent="1"/>
      <protection locked="0"/>
    </xf>
    <xf numFmtId="0" fontId="23" fillId="24" borderId="19" xfId="63" applyFont="1" applyFill="1" applyBorder="1" applyAlignment="1" applyProtection="1">
      <alignment horizontal="left" vertical="center" indent="1"/>
      <protection locked="0"/>
    </xf>
    <xf numFmtId="0" fontId="24" fillId="24" borderId="55" xfId="63" applyFont="1" applyFill="1" applyBorder="1" applyAlignment="1" applyProtection="1">
      <alignment horizontal="center" vertical="center"/>
      <protection/>
    </xf>
    <xf numFmtId="0" fontId="24" fillId="24" borderId="56" xfId="63" applyFont="1" applyFill="1" applyBorder="1" applyAlignment="1" applyProtection="1">
      <alignment horizontal="center" vertical="center"/>
      <protection/>
    </xf>
    <xf numFmtId="0" fontId="24" fillId="24" borderId="57" xfId="63" applyFont="1" applyFill="1" applyBorder="1" applyAlignment="1" applyProtection="1">
      <alignment horizontal="center" vertical="center"/>
      <protection/>
    </xf>
    <xf numFmtId="0" fontId="23" fillId="24" borderId="26" xfId="63" applyFont="1" applyFill="1" applyBorder="1" applyAlignment="1" applyProtection="1">
      <alignment horizontal="center" vertical="center"/>
      <protection/>
    </xf>
    <xf numFmtId="0" fontId="24" fillId="24" borderId="50" xfId="63" applyFont="1" applyFill="1" applyBorder="1" applyAlignment="1" applyProtection="1">
      <alignment horizontal="center" vertical="center"/>
      <protection/>
    </xf>
    <xf numFmtId="0" fontId="22" fillId="0" borderId="11" xfId="63" applyFont="1" applyBorder="1" applyAlignment="1" applyProtection="1">
      <alignment horizontal="center" vertical="center" wrapText="1"/>
      <protection/>
    </xf>
    <xf numFmtId="0" fontId="22" fillId="0" borderId="31" xfId="63" applyFont="1" applyBorder="1" applyAlignment="1" applyProtection="1">
      <alignment horizontal="center" vertical="center" wrapText="1"/>
      <protection/>
    </xf>
    <xf numFmtId="0" fontId="23" fillId="24" borderId="25" xfId="63" applyFont="1" applyFill="1" applyBorder="1" applyAlignment="1" applyProtection="1">
      <alignment horizontal="left" vertical="center" wrapText="1" indent="1"/>
      <protection locked="0"/>
    </xf>
    <xf numFmtId="188" fontId="0" fillId="0" borderId="15" xfId="0" applyNumberFormat="1" applyFont="1" applyBorder="1" applyAlignment="1">
      <alignment vertical="center"/>
    </xf>
    <xf numFmtId="188" fontId="0" fillId="0" borderId="13" xfId="0" applyNumberFormat="1" applyFont="1" applyBorder="1" applyAlignment="1">
      <alignment vertical="center"/>
    </xf>
    <xf numFmtId="188" fontId="0" fillId="0" borderId="16" xfId="0" applyNumberFormat="1" applyFont="1" applyBorder="1" applyAlignment="1">
      <alignment vertical="center"/>
    </xf>
    <xf numFmtId="188" fontId="0" fillId="0" borderId="19" xfId="0" applyNumberFormat="1" applyFont="1" applyBorder="1" applyAlignment="1">
      <alignment vertical="center"/>
    </xf>
    <xf numFmtId="0" fontId="23" fillId="24" borderId="19" xfId="63" applyFont="1" applyFill="1" applyBorder="1" applyAlignment="1" applyProtection="1">
      <alignment horizontal="center" vertical="center"/>
      <protection/>
    </xf>
    <xf numFmtId="0" fontId="23" fillId="24" borderId="25" xfId="63" applyFont="1" applyFill="1" applyBorder="1" applyAlignment="1" applyProtection="1">
      <alignment horizontal="left" vertical="center" wrapText="1" indent="1"/>
      <protection/>
    </xf>
    <xf numFmtId="0" fontId="23" fillId="24" borderId="26" xfId="63" applyFont="1" applyFill="1" applyBorder="1" applyAlignment="1" applyProtection="1">
      <alignment horizontal="left" vertical="center" indent="1"/>
      <protection/>
    </xf>
    <xf numFmtId="0" fontId="23" fillId="24" borderId="17" xfId="63" applyFont="1" applyFill="1" applyBorder="1" applyAlignment="1" applyProtection="1">
      <alignment horizontal="left" vertical="center" indent="1"/>
      <protection/>
    </xf>
    <xf numFmtId="0" fontId="23" fillId="24" borderId="19" xfId="63" applyFont="1" applyFill="1" applyBorder="1" applyAlignment="1" applyProtection="1">
      <alignment horizontal="left" vertical="center" indent="1"/>
      <protection/>
    </xf>
    <xf numFmtId="0" fontId="24" fillId="24" borderId="58" xfId="61" applyFont="1" applyFill="1" applyBorder="1" applyAlignment="1">
      <alignment horizontal="center" vertical="center" wrapText="1"/>
      <protection/>
    </xf>
    <xf numFmtId="0" fontId="24" fillId="24" borderId="59" xfId="61" applyFont="1" applyFill="1" applyBorder="1" applyAlignment="1">
      <alignment horizontal="center" vertical="center"/>
      <protection/>
    </xf>
    <xf numFmtId="0" fontId="24" fillId="24" borderId="60" xfId="61" applyFont="1" applyFill="1" applyBorder="1" applyAlignment="1">
      <alignment horizontal="center" vertical="center"/>
      <protection/>
    </xf>
    <xf numFmtId="0" fontId="24" fillId="24" borderId="59" xfId="61" applyFont="1" applyFill="1" applyBorder="1" applyAlignment="1">
      <alignment horizontal="center" vertical="center" wrapText="1"/>
      <protection/>
    </xf>
    <xf numFmtId="0" fontId="24" fillId="24" borderId="61" xfId="61" applyFont="1" applyFill="1" applyBorder="1" applyAlignment="1">
      <alignment horizontal="center" vertical="center" wrapText="1"/>
      <protection/>
    </xf>
    <xf numFmtId="0" fontId="24" fillId="24" borderId="33" xfId="61" applyFont="1" applyFill="1" applyBorder="1" applyAlignment="1">
      <alignment horizontal="center" vertical="center" wrapText="1"/>
      <protection/>
    </xf>
    <xf numFmtId="38" fontId="24" fillId="24" borderId="51" xfId="49" applyFont="1" applyFill="1" applyBorder="1" applyAlignment="1">
      <alignment horizontal="center" vertical="center"/>
    </xf>
    <xf numFmtId="38" fontId="24" fillId="24" borderId="52" xfId="49" applyFont="1" applyFill="1" applyBorder="1" applyAlignment="1">
      <alignment horizontal="center" vertical="center"/>
    </xf>
    <xf numFmtId="38" fontId="24" fillId="24" borderId="54" xfId="49" applyFont="1" applyFill="1" applyBorder="1" applyAlignment="1">
      <alignment horizontal="center" vertical="center"/>
    </xf>
    <xf numFmtId="0" fontId="24" fillId="24" borderId="58" xfId="61" applyFont="1" applyFill="1" applyBorder="1" applyAlignment="1">
      <alignment horizontal="center" vertical="center"/>
      <protection/>
    </xf>
    <xf numFmtId="0" fontId="24" fillId="24" borderId="61" xfId="61" applyFont="1" applyFill="1" applyBorder="1" applyAlignment="1">
      <alignment horizontal="center" vertical="center"/>
      <protection/>
    </xf>
    <xf numFmtId="0" fontId="24" fillId="24" borderId="60" xfId="61" applyFont="1" applyFill="1" applyBorder="1" applyAlignment="1">
      <alignment horizontal="center" vertical="center" wrapText="1"/>
      <protection/>
    </xf>
    <xf numFmtId="0" fontId="23" fillId="24" borderId="22" xfId="61" applyFont="1" applyFill="1" applyBorder="1" applyAlignment="1">
      <alignment horizontal="center" vertical="center"/>
      <protection/>
    </xf>
    <xf numFmtId="0" fontId="23" fillId="24" borderId="14" xfId="61" applyFont="1" applyFill="1" applyBorder="1" applyAlignment="1">
      <alignment horizontal="center" vertical="center"/>
      <protection/>
    </xf>
    <xf numFmtId="0" fontId="23" fillId="24" borderId="18" xfId="61" applyFont="1" applyFill="1" applyBorder="1" applyAlignment="1">
      <alignment horizontal="center" vertical="center"/>
      <protection/>
    </xf>
    <xf numFmtId="0" fontId="23" fillId="24" borderId="20" xfId="61" applyFont="1" applyFill="1" applyBorder="1" applyAlignment="1" applyProtection="1">
      <alignment horizontal="left" vertical="center" wrapText="1" indent="1"/>
      <protection locked="0"/>
    </xf>
    <xf numFmtId="0" fontId="23" fillId="24" borderId="21" xfId="61" applyFont="1" applyFill="1" applyBorder="1" applyAlignment="1" applyProtection="1">
      <alignment horizontal="left" vertical="center" indent="1"/>
      <protection locked="0"/>
    </xf>
    <xf numFmtId="0" fontId="23" fillId="24" borderId="24" xfId="61" applyFont="1" applyFill="1" applyBorder="1" applyAlignment="1" applyProtection="1">
      <alignment horizontal="left" vertical="center" indent="1"/>
      <protection locked="0"/>
    </xf>
    <xf numFmtId="0" fontId="23" fillId="24" borderId="25" xfId="61" applyFont="1" applyFill="1" applyBorder="1" applyAlignment="1" applyProtection="1">
      <alignment horizontal="left" vertical="center" indent="1"/>
      <protection locked="0"/>
    </xf>
    <xf numFmtId="0" fontId="23" fillId="24" borderId="0" xfId="61" applyFont="1" applyFill="1" applyBorder="1" applyAlignment="1" applyProtection="1">
      <alignment horizontal="left" vertical="center" indent="1"/>
      <protection locked="0"/>
    </xf>
    <xf numFmtId="0" fontId="23" fillId="24" borderId="15" xfId="61" applyFont="1" applyFill="1" applyBorder="1" applyAlignment="1" applyProtection="1">
      <alignment horizontal="left" vertical="center" indent="1"/>
      <protection locked="0"/>
    </xf>
    <xf numFmtId="0" fontId="23" fillId="24" borderId="26" xfId="61" applyFont="1" applyFill="1" applyBorder="1" applyAlignment="1" applyProtection="1">
      <alignment horizontal="left" vertical="center" indent="1"/>
      <protection locked="0"/>
    </xf>
    <xf numFmtId="0" fontId="23" fillId="24" borderId="17" xfId="61" applyFont="1" applyFill="1" applyBorder="1" applyAlignment="1" applyProtection="1">
      <alignment horizontal="left" vertical="center" indent="1"/>
      <protection locked="0"/>
    </xf>
    <xf numFmtId="0" fontId="23" fillId="24" borderId="19" xfId="61" applyFont="1" applyFill="1" applyBorder="1" applyAlignment="1" applyProtection="1">
      <alignment horizontal="left" vertical="center" indent="1"/>
      <protection locked="0"/>
    </xf>
    <xf numFmtId="0" fontId="24" fillId="24" borderId="42" xfId="61" applyFont="1" applyFill="1" applyBorder="1" applyAlignment="1">
      <alignment horizontal="center" vertical="center"/>
      <protection/>
    </xf>
    <xf numFmtId="0" fontId="24" fillId="24" borderId="43" xfId="61" applyFont="1" applyFill="1" applyBorder="1" applyAlignment="1">
      <alignment horizontal="center" vertical="center"/>
      <protection/>
    </xf>
    <xf numFmtId="0" fontId="24" fillId="24" borderId="45" xfId="61" applyFont="1" applyFill="1" applyBorder="1" applyAlignment="1">
      <alignment horizontal="center" vertical="center"/>
      <protection/>
    </xf>
    <xf numFmtId="0" fontId="24" fillId="24" borderId="46" xfId="61" applyFont="1" applyFill="1" applyBorder="1" applyAlignment="1">
      <alignment horizontal="center" vertical="center"/>
      <protection/>
    </xf>
    <xf numFmtId="0" fontId="24" fillId="24" borderId="56" xfId="61" applyFont="1" applyFill="1" applyBorder="1" applyAlignment="1">
      <alignment horizontal="center" vertical="center"/>
      <protection/>
    </xf>
    <xf numFmtId="0" fontId="24" fillId="24" borderId="57" xfId="61" applyFont="1" applyFill="1" applyBorder="1" applyAlignment="1">
      <alignment horizontal="center" vertical="center"/>
      <protection/>
    </xf>
    <xf numFmtId="0" fontId="23" fillId="24" borderId="20" xfId="61" applyFont="1" applyFill="1" applyBorder="1" applyAlignment="1">
      <alignment horizontal="center" vertical="center"/>
      <protection/>
    </xf>
    <xf numFmtId="0" fontId="23" fillId="24" borderId="25" xfId="61" applyFont="1" applyFill="1" applyBorder="1" applyAlignment="1">
      <alignment horizontal="center" vertical="center"/>
      <protection/>
    </xf>
    <xf numFmtId="0" fontId="23" fillId="24" borderId="26" xfId="61" applyFont="1" applyFill="1" applyBorder="1" applyAlignment="1">
      <alignment horizontal="center" vertical="center"/>
      <protection/>
    </xf>
    <xf numFmtId="0" fontId="23" fillId="24" borderId="21" xfId="61" applyFont="1" applyFill="1" applyBorder="1" applyAlignment="1">
      <alignment horizontal="center" vertical="center"/>
      <protection/>
    </xf>
    <xf numFmtId="0" fontId="23" fillId="24" borderId="0" xfId="61" applyFont="1" applyFill="1" applyBorder="1" applyAlignment="1">
      <alignment horizontal="center" vertical="center"/>
      <protection/>
    </xf>
    <xf numFmtId="0" fontId="23" fillId="24" borderId="17" xfId="61" applyFont="1" applyFill="1" applyBorder="1" applyAlignment="1">
      <alignment horizontal="center" vertical="center"/>
      <protection/>
    </xf>
    <xf numFmtId="0" fontId="24" fillId="24" borderId="41" xfId="61" applyFont="1" applyFill="1" applyBorder="1" applyAlignment="1" applyProtection="1">
      <alignment horizontal="center" vertical="center"/>
      <protection/>
    </xf>
    <xf numFmtId="0" fontId="24" fillId="24" borderId="42" xfId="61" applyFont="1" applyFill="1" applyBorder="1" applyAlignment="1" applyProtection="1">
      <alignment horizontal="center" vertical="center"/>
      <protection/>
    </xf>
    <xf numFmtId="0" fontId="24" fillId="24" borderId="43" xfId="61" applyFont="1" applyFill="1" applyBorder="1" applyAlignment="1" applyProtection="1">
      <alignment horizontal="center" vertical="center"/>
      <protection/>
    </xf>
    <xf numFmtId="0" fontId="24" fillId="24" borderId="44" xfId="61" applyFont="1" applyFill="1" applyBorder="1" applyAlignment="1" applyProtection="1">
      <alignment horizontal="center" vertical="center"/>
      <protection/>
    </xf>
    <xf numFmtId="0" fontId="24" fillId="24" borderId="45" xfId="61" applyFont="1" applyFill="1" applyBorder="1" applyAlignment="1" applyProtection="1">
      <alignment horizontal="center" vertical="center"/>
      <protection/>
    </xf>
    <xf numFmtId="0" fontId="24" fillId="24" borderId="46" xfId="61" applyFont="1" applyFill="1" applyBorder="1" applyAlignment="1" applyProtection="1">
      <alignment horizontal="center" vertical="center"/>
      <protection/>
    </xf>
    <xf numFmtId="0" fontId="24" fillId="24" borderId="55" xfId="61" applyFont="1" applyFill="1" applyBorder="1" applyAlignment="1" applyProtection="1">
      <alignment horizontal="center" vertical="center"/>
      <protection/>
    </xf>
    <xf numFmtId="0" fontId="24" fillId="24" borderId="56" xfId="61" applyFont="1" applyFill="1" applyBorder="1" applyAlignment="1" applyProtection="1">
      <alignment horizontal="center" vertical="center"/>
      <protection/>
    </xf>
    <xf numFmtId="0" fontId="24" fillId="24" borderId="57" xfId="61" applyFont="1" applyFill="1" applyBorder="1" applyAlignment="1" applyProtection="1">
      <alignment horizontal="center" vertical="center"/>
      <protection/>
    </xf>
    <xf numFmtId="40" fontId="24" fillId="24" borderId="23" xfId="49" applyNumberFormat="1" applyFont="1" applyFill="1" applyBorder="1" applyAlignment="1">
      <alignment horizontal="center" vertical="center"/>
    </xf>
    <xf numFmtId="40" fontId="24" fillId="24" borderId="13" xfId="49" applyNumberFormat="1" applyFont="1" applyFill="1" applyBorder="1" applyAlignment="1">
      <alignment horizontal="center" vertical="center"/>
    </xf>
    <xf numFmtId="40" fontId="24" fillId="24" borderId="16" xfId="49" applyNumberFormat="1" applyFont="1" applyFill="1" applyBorder="1" applyAlignment="1">
      <alignment horizontal="center" vertical="center"/>
    </xf>
    <xf numFmtId="40" fontId="24" fillId="24" borderId="51" xfId="49" applyNumberFormat="1" applyFont="1" applyFill="1" applyBorder="1" applyAlignment="1">
      <alignment horizontal="center" vertical="center"/>
    </xf>
    <xf numFmtId="40" fontId="24" fillId="24" borderId="52" xfId="49" applyNumberFormat="1" applyFont="1" applyFill="1" applyBorder="1" applyAlignment="1">
      <alignment horizontal="center" vertical="center"/>
    </xf>
    <xf numFmtId="40" fontId="24" fillId="24" borderId="54" xfId="49" applyNumberFormat="1" applyFont="1" applyFill="1" applyBorder="1" applyAlignment="1">
      <alignment horizontal="center" vertical="center"/>
    </xf>
    <xf numFmtId="38" fontId="24" fillId="24" borderId="53" xfId="49" applyFont="1" applyFill="1" applyBorder="1" applyAlignment="1">
      <alignment horizontal="center" vertical="center"/>
    </xf>
    <xf numFmtId="0" fontId="23" fillId="24" borderId="21" xfId="61" applyFont="1" applyFill="1" applyBorder="1" applyAlignment="1" applyProtection="1">
      <alignment horizontal="left" vertical="center" wrapText="1" indent="1"/>
      <protection locked="0"/>
    </xf>
    <xf numFmtId="0" fontId="23" fillId="24" borderId="24" xfId="61" applyFont="1" applyFill="1" applyBorder="1" applyAlignment="1" applyProtection="1">
      <alignment horizontal="left" vertical="center" wrapText="1" indent="1"/>
      <protection locked="0"/>
    </xf>
    <xf numFmtId="0" fontId="23" fillId="24" borderId="25" xfId="61" applyFont="1" applyFill="1" applyBorder="1" applyAlignment="1" applyProtection="1">
      <alignment horizontal="left" vertical="center" wrapText="1" indent="1"/>
      <protection locked="0"/>
    </xf>
    <xf numFmtId="0" fontId="23" fillId="24" borderId="0" xfId="61" applyFont="1" applyFill="1" applyBorder="1" applyAlignment="1" applyProtection="1">
      <alignment horizontal="left" vertical="center" wrapText="1" indent="1"/>
      <protection locked="0"/>
    </xf>
    <xf numFmtId="0" fontId="23" fillId="24" borderId="15" xfId="61" applyFont="1" applyFill="1" applyBorder="1" applyAlignment="1" applyProtection="1">
      <alignment horizontal="left" vertical="center" wrapText="1" indent="1"/>
      <protection locked="0"/>
    </xf>
    <xf numFmtId="0" fontId="23" fillId="24" borderId="27" xfId="61" applyFont="1" applyFill="1" applyBorder="1" applyAlignment="1" applyProtection="1">
      <alignment horizontal="left" vertical="center" wrapText="1" indent="1"/>
      <protection locked="0"/>
    </xf>
    <xf numFmtId="0" fontId="23" fillId="24" borderId="28" xfId="61" applyFont="1" applyFill="1" applyBorder="1" applyAlignment="1" applyProtection="1">
      <alignment horizontal="left" vertical="center" wrapText="1" indent="1"/>
      <protection locked="0"/>
    </xf>
    <xf numFmtId="0" fontId="23" fillId="24" borderId="40" xfId="61" applyFont="1" applyFill="1" applyBorder="1" applyAlignment="1" applyProtection="1">
      <alignment horizontal="left" vertical="center" wrapText="1" indent="1"/>
      <protection locked="0"/>
    </xf>
    <xf numFmtId="0" fontId="23" fillId="24" borderId="27" xfId="61" applyFont="1" applyFill="1" applyBorder="1" applyAlignment="1">
      <alignment horizontal="center" vertical="center"/>
      <protection/>
    </xf>
    <xf numFmtId="0" fontId="23" fillId="24" borderId="28" xfId="61" applyFont="1" applyFill="1" applyBorder="1" applyAlignment="1">
      <alignment horizontal="center" vertical="center"/>
      <protection/>
    </xf>
    <xf numFmtId="0" fontId="23" fillId="24" borderId="29" xfId="61" applyFont="1" applyFill="1" applyBorder="1" applyAlignment="1">
      <alignment horizontal="center" vertical="center"/>
      <protection/>
    </xf>
    <xf numFmtId="0" fontId="23" fillId="24" borderId="20" xfId="61" applyFont="1" applyFill="1" applyBorder="1" applyAlignment="1" applyProtection="1">
      <alignment horizontal="left" vertical="center" indent="1"/>
      <protection locked="0"/>
    </xf>
    <xf numFmtId="40" fontId="24" fillId="24" borderId="53" xfId="49" applyNumberFormat="1" applyFont="1" applyFill="1" applyBorder="1" applyAlignment="1">
      <alignment horizontal="center" vertical="center"/>
    </xf>
    <xf numFmtId="38" fontId="31" fillId="21" borderId="62" xfId="49" applyFont="1" applyFill="1" applyBorder="1" applyAlignment="1" applyProtection="1">
      <alignment horizontal="center" vertical="center"/>
      <protection locked="0"/>
    </xf>
    <xf numFmtId="38" fontId="31" fillId="21" borderId="63" xfId="49" applyFont="1" applyFill="1" applyBorder="1" applyAlignment="1" applyProtection="1">
      <alignment horizontal="center" vertical="center"/>
      <protection locked="0"/>
    </xf>
    <xf numFmtId="38" fontId="31" fillId="21" borderId="64" xfId="49" applyFont="1" applyFill="1" applyBorder="1" applyAlignment="1" applyProtection="1">
      <alignment horizontal="center" vertical="center"/>
      <protection locked="0"/>
    </xf>
    <xf numFmtId="38" fontId="31" fillId="21" borderId="65" xfId="49" applyFont="1" applyFill="1" applyBorder="1" applyAlignment="1" applyProtection="1">
      <alignment horizontal="center" vertical="center"/>
      <protection locked="0"/>
    </xf>
    <xf numFmtId="40" fontId="24" fillId="24" borderId="30" xfId="49" applyNumberFormat="1" applyFont="1" applyFill="1" applyBorder="1" applyAlignment="1">
      <alignment horizontal="center" vertical="center"/>
    </xf>
    <xf numFmtId="0" fontId="24" fillId="24" borderId="66" xfId="61" applyFont="1" applyFill="1" applyBorder="1" applyAlignment="1" applyProtection="1">
      <alignment horizontal="center" vertical="center"/>
      <protection/>
    </xf>
    <xf numFmtId="0" fontId="24" fillId="24" borderId="67" xfId="61" applyFont="1" applyFill="1" applyBorder="1" applyAlignment="1" applyProtection="1">
      <alignment horizontal="center" vertical="center"/>
      <protection/>
    </xf>
    <xf numFmtId="0" fontId="24" fillId="24" borderId="47" xfId="61" applyFont="1" applyFill="1" applyBorder="1" applyAlignment="1" applyProtection="1">
      <alignment horizontal="center" vertical="center"/>
      <protection/>
    </xf>
    <xf numFmtId="0" fontId="24" fillId="24" borderId="48" xfId="61" applyFont="1" applyFill="1" applyBorder="1" applyAlignment="1" applyProtection="1">
      <alignment horizontal="center" vertical="center"/>
      <protection/>
    </xf>
    <xf numFmtId="0" fontId="24" fillId="24" borderId="68" xfId="61" applyFont="1" applyFill="1" applyBorder="1" applyAlignment="1" applyProtection="1">
      <alignment horizontal="center" vertical="center"/>
      <protection/>
    </xf>
    <xf numFmtId="38" fontId="31" fillId="21" borderId="62" xfId="49" applyFont="1" applyFill="1" applyBorder="1" applyAlignment="1">
      <alignment horizontal="center" vertical="center"/>
    </xf>
    <xf numFmtId="38" fontId="31" fillId="21" borderId="63" xfId="49" applyFont="1" applyFill="1" applyBorder="1" applyAlignment="1">
      <alignment horizontal="center" vertical="center"/>
    </xf>
    <xf numFmtId="38" fontId="31" fillId="21" borderId="64" xfId="49" applyFont="1" applyFill="1" applyBorder="1" applyAlignment="1">
      <alignment horizontal="center" vertical="center"/>
    </xf>
    <xf numFmtId="38" fontId="31" fillId="21" borderId="65" xfId="49" applyFont="1" applyFill="1" applyBorder="1" applyAlignment="1">
      <alignment horizontal="center" vertical="center"/>
    </xf>
    <xf numFmtId="199" fontId="24" fillId="24" borderId="23" xfId="49" applyNumberFormat="1" applyFont="1" applyFill="1" applyBorder="1" applyAlignment="1">
      <alignment horizontal="center" vertical="center"/>
    </xf>
    <xf numFmtId="199" fontId="24" fillId="24" borderId="13" xfId="49" applyNumberFormat="1" applyFont="1" applyFill="1" applyBorder="1" applyAlignment="1">
      <alignment horizontal="center" vertical="center"/>
    </xf>
    <xf numFmtId="199" fontId="24" fillId="24" borderId="16" xfId="49" applyNumberFormat="1" applyFont="1" applyFill="1" applyBorder="1" applyAlignment="1">
      <alignment horizontal="center" vertical="center"/>
    </xf>
    <xf numFmtId="0" fontId="23" fillId="24" borderId="27" xfId="61" applyFont="1" applyFill="1" applyBorder="1" applyAlignment="1" applyProtection="1">
      <alignment horizontal="left" vertical="center" indent="1"/>
      <protection locked="0"/>
    </xf>
    <xf numFmtId="0" fontId="23" fillId="24" borderId="28" xfId="61" applyFont="1" applyFill="1" applyBorder="1" applyAlignment="1" applyProtection="1">
      <alignment horizontal="left" vertical="center" indent="1"/>
      <protection locked="0"/>
    </xf>
    <xf numFmtId="0" fontId="23" fillId="24" borderId="40" xfId="61" applyFont="1" applyFill="1" applyBorder="1" applyAlignment="1" applyProtection="1">
      <alignment horizontal="left" vertical="center" indent="1"/>
      <protection locked="0"/>
    </xf>
    <xf numFmtId="199" fontId="24" fillId="24" borderId="30" xfId="49" applyNumberFormat="1" applyFont="1" applyFill="1" applyBorder="1" applyAlignment="1">
      <alignment horizontal="center" vertical="center"/>
    </xf>
    <xf numFmtId="0" fontId="24" fillId="24" borderId="41" xfId="61" applyFont="1" applyFill="1" applyBorder="1" applyAlignment="1">
      <alignment horizontal="center" vertical="center"/>
      <protection/>
    </xf>
    <xf numFmtId="0" fontId="24" fillId="24" borderId="44" xfId="61" applyFont="1" applyFill="1" applyBorder="1" applyAlignment="1">
      <alignment horizontal="center" vertical="center"/>
      <protection/>
    </xf>
    <xf numFmtId="0" fontId="24" fillId="24" borderId="47" xfId="61" applyFont="1" applyFill="1" applyBorder="1" applyAlignment="1">
      <alignment horizontal="center" vertical="center"/>
      <protection/>
    </xf>
    <xf numFmtId="0" fontId="24" fillId="24" borderId="48" xfId="61" applyFont="1" applyFill="1" applyBorder="1" applyAlignment="1">
      <alignment horizontal="center" vertical="center"/>
      <protection/>
    </xf>
    <xf numFmtId="0" fontId="23" fillId="24" borderId="20" xfId="62" applyFont="1" applyFill="1" applyBorder="1" applyAlignment="1">
      <alignment horizontal="left" vertical="center" indent="1" shrinkToFit="1"/>
      <protection/>
    </xf>
    <xf numFmtId="0" fontId="23" fillId="24" borderId="21" xfId="62" applyFont="1" applyFill="1" applyBorder="1" applyAlignment="1">
      <alignment horizontal="left" vertical="center" indent="1" shrinkToFit="1"/>
      <protection/>
    </xf>
    <xf numFmtId="0" fontId="23" fillId="24" borderId="25" xfId="62" applyFont="1" applyFill="1" applyBorder="1" applyAlignment="1">
      <alignment horizontal="left" vertical="center" indent="1" shrinkToFit="1"/>
      <protection/>
    </xf>
    <xf numFmtId="0" fontId="23" fillId="24" borderId="0" xfId="62" applyFont="1" applyFill="1" applyBorder="1" applyAlignment="1">
      <alignment horizontal="left" vertical="center" indent="1" shrinkToFit="1"/>
      <protection/>
    </xf>
    <xf numFmtId="0" fontId="23" fillId="24" borderId="26" xfId="62" applyFont="1" applyFill="1" applyBorder="1" applyAlignment="1">
      <alignment horizontal="left" vertical="center" indent="1" shrinkToFit="1"/>
      <protection/>
    </xf>
    <xf numFmtId="0" fontId="23" fillId="24" borderId="17" xfId="62" applyFont="1" applyFill="1" applyBorder="1" applyAlignment="1">
      <alignment horizontal="left" vertical="center" indent="1" shrinkToFit="1"/>
      <protection/>
    </xf>
    <xf numFmtId="0" fontId="24" fillId="24" borderId="41" xfId="62" applyFont="1" applyFill="1" applyBorder="1" applyAlignment="1">
      <alignment horizontal="center" vertical="center"/>
      <protection/>
    </xf>
    <xf numFmtId="0" fontId="24" fillId="24" borderId="42" xfId="62" applyFont="1" applyFill="1" applyBorder="1" applyAlignment="1">
      <alignment horizontal="center" vertical="center"/>
      <protection/>
    </xf>
    <xf numFmtId="0" fontId="24" fillId="24" borderId="43" xfId="62" applyFont="1" applyFill="1" applyBorder="1" applyAlignment="1">
      <alignment horizontal="center" vertical="center"/>
      <protection/>
    </xf>
    <xf numFmtId="0" fontId="24" fillId="24" borderId="44" xfId="62" applyFont="1" applyFill="1" applyBorder="1" applyAlignment="1">
      <alignment horizontal="center" vertical="center"/>
      <protection/>
    </xf>
    <xf numFmtId="0" fontId="24" fillId="24" borderId="45" xfId="62" applyFont="1" applyFill="1" applyBorder="1" applyAlignment="1">
      <alignment horizontal="center" vertical="center"/>
      <protection/>
    </xf>
    <xf numFmtId="0" fontId="24" fillId="24" borderId="46" xfId="62" applyFont="1" applyFill="1" applyBorder="1" applyAlignment="1">
      <alignment horizontal="center" vertical="center"/>
      <protection/>
    </xf>
    <xf numFmtId="0" fontId="24" fillId="24" borderId="55" xfId="62" applyFont="1" applyFill="1" applyBorder="1" applyAlignment="1">
      <alignment horizontal="center" vertical="center"/>
      <protection/>
    </xf>
    <xf numFmtId="0" fontId="24" fillId="24" borderId="56" xfId="62" applyFont="1" applyFill="1" applyBorder="1" applyAlignment="1">
      <alignment horizontal="center" vertical="center"/>
      <protection/>
    </xf>
    <xf numFmtId="0" fontId="24" fillId="24" borderId="57" xfId="62" applyFont="1" applyFill="1" applyBorder="1" applyAlignment="1">
      <alignment horizontal="center" vertical="center"/>
      <protection/>
    </xf>
    <xf numFmtId="0" fontId="23" fillId="24" borderId="21" xfId="62" applyFont="1" applyFill="1" applyBorder="1" applyAlignment="1">
      <alignment horizontal="center" vertical="center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23" fillId="24" borderId="17" xfId="62" applyFont="1" applyFill="1" applyBorder="1" applyAlignment="1">
      <alignment horizontal="center" vertical="center"/>
      <protection/>
    </xf>
    <xf numFmtId="0" fontId="24" fillId="24" borderId="11" xfId="62" applyFont="1" applyFill="1" applyBorder="1" applyAlignment="1">
      <alignment horizontal="center" vertical="center" shrinkToFit="1"/>
      <protection/>
    </xf>
    <xf numFmtId="0" fontId="24" fillId="24" borderId="36" xfId="62" applyFont="1" applyFill="1" applyBorder="1" applyAlignment="1">
      <alignment horizontal="center" vertical="center" shrinkToFit="1"/>
      <protection/>
    </xf>
    <xf numFmtId="0" fontId="24" fillId="24" borderId="50" xfId="62" applyFont="1" applyFill="1" applyBorder="1" applyAlignment="1">
      <alignment horizontal="center" vertical="center" shrinkToFit="1"/>
      <protection/>
    </xf>
    <xf numFmtId="0" fontId="24" fillId="24" borderId="69" xfId="62" applyFont="1" applyFill="1" applyBorder="1" applyAlignment="1">
      <alignment horizontal="center" vertical="center"/>
      <protection/>
    </xf>
    <xf numFmtId="0" fontId="24" fillId="24" borderId="70" xfId="62" applyFont="1" applyFill="1" applyBorder="1" applyAlignment="1">
      <alignment horizontal="center" vertical="center"/>
      <protection/>
    </xf>
    <xf numFmtId="188" fontId="24" fillId="24" borderId="13" xfId="62" applyNumberFormat="1" applyFont="1" applyFill="1" applyBorder="1" applyAlignment="1">
      <alignment horizontal="center" vertical="center"/>
      <protection/>
    </xf>
    <xf numFmtId="188" fontId="24" fillId="24" borderId="16" xfId="62" applyNumberFormat="1" applyFont="1" applyFill="1" applyBorder="1" applyAlignment="1">
      <alignment horizontal="center" vertical="center"/>
      <protection/>
    </xf>
    <xf numFmtId="0" fontId="29" fillId="21" borderId="63" xfId="62" applyFont="1" applyFill="1" applyBorder="1" applyAlignment="1" applyProtection="1">
      <alignment horizontal="center" vertical="center"/>
      <protection locked="0"/>
    </xf>
    <xf numFmtId="0" fontId="29" fillId="21" borderId="64" xfId="62" applyFont="1" applyFill="1" applyBorder="1" applyAlignment="1" applyProtection="1">
      <alignment horizontal="center" vertical="center"/>
      <protection locked="0"/>
    </xf>
    <xf numFmtId="188" fontId="24" fillId="24" borderId="51" xfId="62" applyNumberFormat="1" applyFont="1" applyFill="1" applyBorder="1" applyAlignment="1">
      <alignment horizontal="center" vertical="center"/>
      <protection/>
    </xf>
    <xf numFmtId="188" fontId="24" fillId="24" borderId="52" xfId="62" applyNumberFormat="1" applyFont="1" applyFill="1" applyBorder="1" applyAlignment="1">
      <alignment horizontal="center" vertical="center"/>
      <protection/>
    </xf>
    <xf numFmtId="188" fontId="24" fillId="24" borderId="54" xfId="62" applyNumberFormat="1" applyFont="1" applyFill="1" applyBorder="1" applyAlignment="1">
      <alignment horizontal="center" vertical="center"/>
      <protection/>
    </xf>
    <xf numFmtId="188" fontId="24" fillId="24" borderId="23" xfId="62" applyNumberFormat="1" applyFont="1" applyFill="1" applyBorder="1" applyAlignment="1">
      <alignment horizontal="center" vertical="center"/>
      <protection/>
    </xf>
    <xf numFmtId="0" fontId="20" fillId="24" borderId="0" xfId="63" applyFont="1" applyFill="1" applyAlignment="1" applyProtection="1">
      <alignment vertical="center"/>
      <protection/>
    </xf>
    <xf numFmtId="0" fontId="24" fillId="24" borderId="66" xfId="62" applyFont="1" applyFill="1" applyBorder="1" applyAlignment="1">
      <alignment horizontal="center" vertical="center"/>
      <protection/>
    </xf>
    <xf numFmtId="0" fontId="24" fillId="24" borderId="67" xfId="62" applyFont="1" applyFill="1" applyBorder="1" applyAlignment="1">
      <alignment horizontal="center" vertical="center"/>
      <protection/>
    </xf>
    <xf numFmtId="0" fontId="24" fillId="24" borderId="47" xfId="62" applyFont="1" applyFill="1" applyBorder="1" applyAlignment="1">
      <alignment horizontal="center" vertical="center"/>
      <protection/>
    </xf>
    <xf numFmtId="0" fontId="24" fillId="24" borderId="48" xfId="62" applyFont="1" applyFill="1" applyBorder="1" applyAlignment="1">
      <alignment horizontal="center" vertical="center"/>
      <protection/>
    </xf>
    <xf numFmtId="0" fontId="24" fillId="24" borderId="68" xfId="62" applyFont="1" applyFill="1" applyBorder="1" applyAlignment="1">
      <alignment horizontal="center" vertical="center"/>
      <protection/>
    </xf>
    <xf numFmtId="0" fontId="23" fillId="24" borderId="28" xfId="62" applyFont="1" applyFill="1" applyBorder="1" applyAlignment="1">
      <alignment horizontal="center" vertical="center"/>
      <protection/>
    </xf>
    <xf numFmtId="0" fontId="23" fillId="24" borderId="22" xfId="62" applyFont="1" applyFill="1" applyBorder="1" applyAlignment="1">
      <alignment horizontal="center" vertical="center"/>
      <protection/>
    </xf>
    <xf numFmtId="0" fontId="23" fillId="24" borderId="14" xfId="62" applyFont="1" applyFill="1" applyBorder="1" applyAlignment="1">
      <alignment horizontal="center" vertical="center"/>
      <protection/>
    </xf>
    <xf numFmtId="0" fontId="23" fillId="24" borderId="29" xfId="62" applyFont="1" applyFill="1" applyBorder="1" applyAlignment="1">
      <alignment horizontal="center" vertical="center"/>
      <protection/>
    </xf>
    <xf numFmtId="0" fontId="23" fillId="24" borderId="18" xfId="62" applyFont="1" applyFill="1" applyBorder="1" applyAlignment="1">
      <alignment horizontal="center" vertical="center"/>
      <protection/>
    </xf>
    <xf numFmtId="0" fontId="24" fillId="24" borderId="35" xfId="62" applyFont="1" applyFill="1" applyBorder="1" applyAlignment="1">
      <alignment horizontal="center" vertical="center" wrapText="1"/>
      <protection/>
    </xf>
    <xf numFmtId="0" fontId="24" fillId="24" borderId="36" xfId="62" applyFont="1" applyFill="1" applyBorder="1" applyAlignment="1">
      <alignment horizontal="center" vertical="center"/>
      <protection/>
    </xf>
    <xf numFmtId="0" fontId="24" fillId="24" borderId="35" xfId="62" applyFont="1" applyFill="1" applyBorder="1" applyAlignment="1">
      <alignment horizontal="center" vertical="center" shrinkToFit="1"/>
      <protection/>
    </xf>
    <xf numFmtId="188" fontId="24" fillId="24" borderId="30" xfId="62" applyNumberFormat="1" applyFont="1" applyFill="1" applyBorder="1" applyAlignment="1">
      <alignment horizontal="center" vertical="center"/>
      <protection/>
    </xf>
    <xf numFmtId="0" fontId="29" fillId="21" borderId="62" xfId="62" applyFont="1" applyFill="1" applyBorder="1" applyAlignment="1" applyProtection="1">
      <alignment horizontal="center" vertical="center"/>
      <protection locked="0"/>
    </xf>
    <xf numFmtId="0" fontId="29" fillId="21" borderId="65" xfId="62" applyFont="1" applyFill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 vertical="center"/>
      <protection/>
    </xf>
    <xf numFmtId="188" fontId="24" fillId="24" borderId="53" xfId="62" applyNumberFormat="1" applyFont="1" applyFill="1" applyBorder="1" applyAlignment="1">
      <alignment horizontal="center" vertical="center"/>
      <protection/>
    </xf>
    <xf numFmtId="0" fontId="23" fillId="24" borderId="27" xfId="62" applyFont="1" applyFill="1" applyBorder="1" applyAlignment="1">
      <alignment horizontal="left" vertical="center" indent="1" shrinkToFit="1"/>
      <protection/>
    </xf>
    <xf numFmtId="0" fontId="23" fillId="24" borderId="28" xfId="62" applyFont="1" applyFill="1" applyBorder="1" applyAlignment="1">
      <alignment horizontal="left" vertical="center" indent="1" shrinkToFit="1"/>
      <protection/>
    </xf>
    <xf numFmtId="0" fontId="24" fillId="24" borderId="31" xfId="62" applyFont="1" applyFill="1" applyBorder="1" applyAlignment="1">
      <alignment horizontal="center" vertical="center" shrinkToFit="1"/>
      <protection/>
    </xf>
    <xf numFmtId="0" fontId="24" fillId="24" borderId="50" xfId="62" applyFont="1" applyFill="1" applyBorder="1" applyAlignment="1">
      <alignment horizontal="center" vertical="center"/>
      <protection/>
    </xf>
    <xf numFmtId="0" fontId="29" fillId="21" borderId="15" xfId="63" applyFont="1" applyFill="1" applyBorder="1" applyAlignment="1" applyProtection="1">
      <alignment horizontal="center" vertical="center"/>
      <protection locked="0"/>
    </xf>
    <xf numFmtId="0" fontId="29" fillId="21" borderId="19" xfId="63" applyFont="1" applyFill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 horizontal="left" vertical="center"/>
      <protection/>
    </xf>
    <xf numFmtId="0" fontId="23" fillId="24" borderId="20" xfId="63" applyFont="1" applyFill="1" applyBorder="1" applyAlignment="1" applyProtection="1">
      <alignment horizontal="left" vertical="center" indent="1"/>
      <protection/>
    </xf>
    <xf numFmtId="0" fontId="29" fillId="21" borderId="24" xfId="63" applyFont="1" applyFill="1" applyBorder="1" applyAlignment="1" applyProtection="1">
      <alignment horizontal="center" vertical="center"/>
      <protection locked="0"/>
    </xf>
    <xf numFmtId="0" fontId="29" fillId="21" borderId="40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年度前期西部地区ナイターリーグ結果入力" xfId="61"/>
    <cellStyle name="標準_H19県スポレク西部予選集計" xfId="62"/>
    <cellStyle name="標準_H19県スポレク西部予選集計_19年度西部地区大会（福米体育館）集計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152400</xdr:rowOff>
    </xdr:from>
    <xdr:to>
      <xdr:col>9</xdr:col>
      <xdr:colOff>0</xdr:colOff>
      <xdr:row>27</xdr:row>
      <xdr:rowOff>152400</xdr:rowOff>
    </xdr:to>
    <xdr:grpSp>
      <xdr:nvGrpSpPr>
        <xdr:cNvPr id="1" name="Group 61"/>
        <xdr:cNvGrpSpPr>
          <a:grpSpLocks/>
        </xdr:cNvGrpSpPr>
      </xdr:nvGrpSpPr>
      <xdr:grpSpPr>
        <a:xfrm>
          <a:off x="2571750" y="60674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2" name="Group 6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3" name="AutoShape 6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AutoShape 6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Rectangle 6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22</xdr:row>
      <xdr:rowOff>152400</xdr:rowOff>
    </xdr:from>
    <xdr:to>
      <xdr:col>19</xdr:col>
      <xdr:colOff>0</xdr:colOff>
      <xdr:row>27</xdr:row>
      <xdr:rowOff>152400</xdr:rowOff>
    </xdr:to>
    <xdr:grpSp>
      <xdr:nvGrpSpPr>
        <xdr:cNvPr id="6" name="Group 66"/>
        <xdr:cNvGrpSpPr>
          <a:grpSpLocks/>
        </xdr:cNvGrpSpPr>
      </xdr:nvGrpSpPr>
      <xdr:grpSpPr>
        <a:xfrm>
          <a:off x="5181600" y="60674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7" name="Group 6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8" name="AutoShape 6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AutoShape 6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" name="Rectangle 7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27</xdr:row>
      <xdr:rowOff>152400</xdr:rowOff>
    </xdr:from>
    <xdr:to>
      <xdr:col>14</xdr:col>
      <xdr:colOff>0</xdr:colOff>
      <xdr:row>32</xdr:row>
      <xdr:rowOff>152400</xdr:rowOff>
    </xdr:to>
    <xdr:grpSp>
      <xdr:nvGrpSpPr>
        <xdr:cNvPr id="11" name="Group 71"/>
        <xdr:cNvGrpSpPr>
          <a:grpSpLocks/>
        </xdr:cNvGrpSpPr>
      </xdr:nvGrpSpPr>
      <xdr:grpSpPr>
        <a:xfrm>
          <a:off x="3876675" y="70199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12" name="Group 7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3" name="AutoShape 7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7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5" name="Rectangle 7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17</xdr:row>
      <xdr:rowOff>266700</xdr:rowOff>
    </xdr:from>
    <xdr:to>
      <xdr:col>14</xdr:col>
      <xdr:colOff>0</xdr:colOff>
      <xdr:row>22</xdr:row>
      <xdr:rowOff>152400</xdr:rowOff>
    </xdr:to>
    <xdr:grpSp>
      <xdr:nvGrpSpPr>
        <xdr:cNvPr id="16" name="Group 76"/>
        <xdr:cNvGrpSpPr>
          <a:grpSpLocks/>
        </xdr:cNvGrpSpPr>
      </xdr:nvGrpSpPr>
      <xdr:grpSpPr>
        <a:xfrm>
          <a:off x="3876675" y="515302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17" name="Group 7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8" name="AutoShape 7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AutoShape 7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Rectangle 8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17</xdr:row>
      <xdr:rowOff>266700</xdr:rowOff>
    </xdr:from>
    <xdr:to>
      <xdr:col>19</xdr:col>
      <xdr:colOff>0</xdr:colOff>
      <xdr:row>22</xdr:row>
      <xdr:rowOff>152400</xdr:rowOff>
    </xdr:to>
    <xdr:grpSp>
      <xdr:nvGrpSpPr>
        <xdr:cNvPr id="21" name="Group 81"/>
        <xdr:cNvGrpSpPr>
          <a:grpSpLocks/>
        </xdr:cNvGrpSpPr>
      </xdr:nvGrpSpPr>
      <xdr:grpSpPr>
        <a:xfrm>
          <a:off x="5181600" y="515302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22" name="Group 8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23" name="AutoShape 8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AutoShape 8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Rectangle 8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152400</xdr:rowOff>
    </xdr:from>
    <xdr:to>
      <xdr:col>9</xdr:col>
      <xdr:colOff>0</xdr:colOff>
      <xdr:row>32</xdr:row>
      <xdr:rowOff>152400</xdr:rowOff>
    </xdr:to>
    <xdr:grpSp>
      <xdr:nvGrpSpPr>
        <xdr:cNvPr id="26" name="Group 86"/>
        <xdr:cNvGrpSpPr>
          <a:grpSpLocks/>
        </xdr:cNvGrpSpPr>
      </xdr:nvGrpSpPr>
      <xdr:grpSpPr>
        <a:xfrm>
          <a:off x="2571750" y="70199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27" name="Group 8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28" name="AutoShape 8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AutoShape 8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Rectangle 9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</xdr:row>
      <xdr:rowOff>152400</xdr:rowOff>
    </xdr:from>
    <xdr:to>
      <xdr:col>9</xdr:col>
      <xdr:colOff>0</xdr:colOff>
      <xdr:row>12</xdr:row>
      <xdr:rowOff>152400</xdr:rowOff>
    </xdr:to>
    <xdr:grpSp>
      <xdr:nvGrpSpPr>
        <xdr:cNvPr id="31" name="Group 121"/>
        <xdr:cNvGrpSpPr>
          <a:grpSpLocks/>
        </xdr:cNvGrpSpPr>
      </xdr:nvGrpSpPr>
      <xdr:grpSpPr>
        <a:xfrm>
          <a:off x="2571750" y="26384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32" name="Group 12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33" name="AutoShape 12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AutoShape 12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5" name="Rectangle 12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</xdr:row>
      <xdr:rowOff>266700</xdr:rowOff>
    </xdr:from>
    <xdr:to>
      <xdr:col>14</xdr:col>
      <xdr:colOff>0</xdr:colOff>
      <xdr:row>7</xdr:row>
      <xdr:rowOff>152400</xdr:rowOff>
    </xdr:to>
    <xdr:grpSp>
      <xdr:nvGrpSpPr>
        <xdr:cNvPr id="36" name="Group 136"/>
        <xdr:cNvGrpSpPr>
          <a:grpSpLocks/>
        </xdr:cNvGrpSpPr>
      </xdr:nvGrpSpPr>
      <xdr:grpSpPr>
        <a:xfrm>
          <a:off x="3876675" y="172402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37" name="Group 13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38" name="AutoShape 13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AutoShape 13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0" name="Rectangle 14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</xdr:row>
      <xdr:rowOff>228600</xdr:rowOff>
    </xdr:from>
    <xdr:to>
      <xdr:col>5</xdr:col>
      <xdr:colOff>76200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8</xdr:row>
      <xdr:rowOff>228600</xdr:rowOff>
    </xdr:from>
    <xdr:to>
      <xdr:col>8</xdr:col>
      <xdr:colOff>28575</xdr:colOff>
      <xdr:row>12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638550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228600</xdr:rowOff>
    </xdr:from>
    <xdr:to>
      <xdr:col>10</xdr:col>
      <xdr:colOff>76200</xdr:colOff>
      <xdr:row>17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4238625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13</xdr:row>
      <xdr:rowOff>228600</xdr:rowOff>
    </xdr:from>
    <xdr:to>
      <xdr:col>13</xdr:col>
      <xdr:colOff>28575</xdr:colOff>
      <xdr:row>17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5019675" y="41243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228600</xdr:rowOff>
    </xdr:from>
    <xdr:to>
      <xdr:col>5</xdr:col>
      <xdr:colOff>76200</xdr:colOff>
      <xdr:row>22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2857500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228600</xdr:rowOff>
    </xdr:from>
    <xdr:to>
      <xdr:col>8</xdr:col>
      <xdr:colOff>28575</xdr:colOff>
      <xdr:row>22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638550" y="51149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18</xdr:row>
      <xdr:rowOff>228600</xdr:rowOff>
    </xdr:from>
    <xdr:to>
      <xdr:col>15</xdr:col>
      <xdr:colOff>76200</xdr:colOff>
      <xdr:row>22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5619750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18</xdr:row>
      <xdr:rowOff>228600</xdr:rowOff>
    </xdr:from>
    <xdr:to>
      <xdr:col>18</xdr:col>
      <xdr:colOff>28575</xdr:colOff>
      <xdr:row>22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6400800" y="51149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</xdr:row>
      <xdr:rowOff>228600</xdr:rowOff>
    </xdr:from>
    <xdr:to>
      <xdr:col>10</xdr:col>
      <xdr:colOff>76200</xdr:colOff>
      <xdr:row>7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4238625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</xdr:row>
      <xdr:rowOff>228600</xdr:rowOff>
    </xdr:from>
    <xdr:to>
      <xdr:col>13</xdr:col>
      <xdr:colOff>28575</xdr:colOff>
      <xdr:row>7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5019675" y="2143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228600</xdr:rowOff>
    </xdr:from>
    <xdr:to>
      <xdr:col>15</xdr:col>
      <xdr:colOff>76200</xdr:colOff>
      <xdr:row>12</xdr:row>
      <xdr:rowOff>38100</xdr:rowOff>
    </xdr:to>
    <xdr:sp>
      <xdr:nvSpPr>
        <xdr:cNvPr id="11" name="AutoShape 11"/>
        <xdr:cNvSpPr>
          <a:spLocks/>
        </xdr:cNvSpPr>
      </xdr:nvSpPr>
      <xdr:spPr>
        <a:xfrm>
          <a:off x="5619750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8</xdr:row>
      <xdr:rowOff>228600</xdr:rowOff>
    </xdr:from>
    <xdr:to>
      <xdr:col>18</xdr:col>
      <xdr:colOff>28575</xdr:colOff>
      <xdr:row>12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6400800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13</xdr:row>
      <xdr:rowOff>228600</xdr:rowOff>
    </xdr:from>
    <xdr:to>
      <xdr:col>20</xdr:col>
      <xdr:colOff>76200</xdr:colOff>
      <xdr:row>17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7000875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3</xdr:row>
      <xdr:rowOff>228600</xdr:rowOff>
    </xdr:from>
    <xdr:to>
      <xdr:col>20</xdr:col>
      <xdr:colOff>76200</xdr:colOff>
      <xdr:row>7</xdr:row>
      <xdr:rowOff>38100</xdr:rowOff>
    </xdr:to>
    <xdr:sp>
      <xdr:nvSpPr>
        <xdr:cNvPr id="14" name="AutoShape 14"/>
        <xdr:cNvSpPr>
          <a:spLocks/>
        </xdr:cNvSpPr>
      </xdr:nvSpPr>
      <xdr:spPr>
        <a:xfrm>
          <a:off x="7000875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3</xdr:row>
      <xdr:rowOff>228600</xdr:rowOff>
    </xdr:from>
    <xdr:to>
      <xdr:col>23</xdr:col>
      <xdr:colOff>28575</xdr:colOff>
      <xdr:row>7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7781925" y="21431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13</xdr:row>
      <xdr:rowOff>228600</xdr:rowOff>
    </xdr:from>
    <xdr:to>
      <xdr:col>23</xdr:col>
      <xdr:colOff>28575</xdr:colOff>
      <xdr:row>17</xdr:row>
      <xdr:rowOff>38100</xdr:rowOff>
    </xdr:to>
    <xdr:sp>
      <xdr:nvSpPr>
        <xdr:cNvPr id="16" name="AutoShape 16"/>
        <xdr:cNvSpPr>
          <a:spLocks/>
        </xdr:cNvSpPr>
      </xdr:nvSpPr>
      <xdr:spPr>
        <a:xfrm>
          <a:off x="7781925" y="41243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228600</xdr:rowOff>
    </xdr:from>
    <xdr:to>
      <xdr:col>5</xdr:col>
      <xdr:colOff>76200</xdr:colOff>
      <xdr:row>17</xdr:row>
      <xdr:rowOff>38100</xdr:rowOff>
    </xdr:to>
    <xdr:sp>
      <xdr:nvSpPr>
        <xdr:cNvPr id="17" name="AutoShape 17"/>
        <xdr:cNvSpPr>
          <a:spLocks/>
        </xdr:cNvSpPr>
      </xdr:nvSpPr>
      <xdr:spPr>
        <a:xfrm>
          <a:off x="2857500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228600</xdr:rowOff>
    </xdr:from>
    <xdr:to>
      <xdr:col>8</xdr:col>
      <xdr:colOff>28575</xdr:colOff>
      <xdr:row>17</xdr:row>
      <xdr:rowOff>28575</xdr:rowOff>
    </xdr:to>
    <xdr:sp>
      <xdr:nvSpPr>
        <xdr:cNvPr id="18" name="AutoShape 18"/>
        <xdr:cNvSpPr>
          <a:spLocks/>
        </xdr:cNvSpPr>
      </xdr:nvSpPr>
      <xdr:spPr>
        <a:xfrm>
          <a:off x="3638550" y="41243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228600</xdr:rowOff>
    </xdr:from>
    <xdr:to>
      <xdr:col>10</xdr:col>
      <xdr:colOff>76200</xdr:colOff>
      <xdr:row>22</xdr:row>
      <xdr:rowOff>38100</xdr:rowOff>
    </xdr:to>
    <xdr:sp>
      <xdr:nvSpPr>
        <xdr:cNvPr id="19" name="AutoShape 19"/>
        <xdr:cNvSpPr>
          <a:spLocks/>
        </xdr:cNvSpPr>
      </xdr:nvSpPr>
      <xdr:spPr>
        <a:xfrm>
          <a:off x="4238625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18</xdr:row>
      <xdr:rowOff>228600</xdr:rowOff>
    </xdr:from>
    <xdr:to>
      <xdr:col>13</xdr:col>
      <xdr:colOff>28575</xdr:colOff>
      <xdr:row>22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5019675" y="51149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3</xdr:row>
      <xdr:rowOff>228600</xdr:rowOff>
    </xdr:from>
    <xdr:to>
      <xdr:col>15</xdr:col>
      <xdr:colOff>76200</xdr:colOff>
      <xdr:row>7</xdr:row>
      <xdr:rowOff>38100</xdr:rowOff>
    </xdr:to>
    <xdr:sp>
      <xdr:nvSpPr>
        <xdr:cNvPr id="21" name="AutoShape 21"/>
        <xdr:cNvSpPr>
          <a:spLocks/>
        </xdr:cNvSpPr>
      </xdr:nvSpPr>
      <xdr:spPr>
        <a:xfrm>
          <a:off x="5619750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</xdr:row>
      <xdr:rowOff>228600</xdr:rowOff>
    </xdr:from>
    <xdr:to>
      <xdr:col>18</xdr:col>
      <xdr:colOff>28575</xdr:colOff>
      <xdr:row>7</xdr:row>
      <xdr:rowOff>28575</xdr:rowOff>
    </xdr:to>
    <xdr:sp>
      <xdr:nvSpPr>
        <xdr:cNvPr id="22" name="AutoShape 22"/>
        <xdr:cNvSpPr>
          <a:spLocks/>
        </xdr:cNvSpPr>
      </xdr:nvSpPr>
      <xdr:spPr>
        <a:xfrm>
          <a:off x="6400800" y="2143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8</xdr:row>
      <xdr:rowOff>228600</xdr:rowOff>
    </xdr:from>
    <xdr:to>
      <xdr:col>20</xdr:col>
      <xdr:colOff>76200</xdr:colOff>
      <xdr:row>12</xdr:row>
      <xdr:rowOff>38100</xdr:rowOff>
    </xdr:to>
    <xdr:sp>
      <xdr:nvSpPr>
        <xdr:cNvPr id="23" name="AutoShape 23"/>
        <xdr:cNvSpPr>
          <a:spLocks/>
        </xdr:cNvSpPr>
      </xdr:nvSpPr>
      <xdr:spPr>
        <a:xfrm>
          <a:off x="7000875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8</xdr:row>
      <xdr:rowOff>228600</xdr:rowOff>
    </xdr:from>
    <xdr:to>
      <xdr:col>23</xdr:col>
      <xdr:colOff>28575</xdr:colOff>
      <xdr:row>12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7781925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13</xdr:row>
      <xdr:rowOff>228600</xdr:rowOff>
    </xdr:from>
    <xdr:to>
      <xdr:col>25</xdr:col>
      <xdr:colOff>76200</xdr:colOff>
      <xdr:row>17</xdr:row>
      <xdr:rowOff>38100</xdr:rowOff>
    </xdr:to>
    <xdr:sp>
      <xdr:nvSpPr>
        <xdr:cNvPr id="25" name="AutoShape 25"/>
        <xdr:cNvSpPr>
          <a:spLocks/>
        </xdr:cNvSpPr>
      </xdr:nvSpPr>
      <xdr:spPr>
        <a:xfrm>
          <a:off x="8382000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3</xdr:row>
      <xdr:rowOff>228600</xdr:rowOff>
    </xdr:from>
    <xdr:to>
      <xdr:col>25</xdr:col>
      <xdr:colOff>76200</xdr:colOff>
      <xdr:row>7</xdr:row>
      <xdr:rowOff>38100</xdr:rowOff>
    </xdr:to>
    <xdr:sp>
      <xdr:nvSpPr>
        <xdr:cNvPr id="26" name="AutoShape 26"/>
        <xdr:cNvSpPr>
          <a:spLocks/>
        </xdr:cNvSpPr>
      </xdr:nvSpPr>
      <xdr:spPr>
        <a:xfrm>
          <a:off x="8382000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3</xdr:row>
      <xdr:rowOff>228600</xdr:rowOff>
    </xdr:from>
    <xdr:to>
      <xdr:col>28</xdr:col>
      <xdr:colOff>28575</xdr:colOff>
      <xdr:row>7</xdr:row>
      <xdr:rowOff>38100</xdr:rowOff>
    </xdr:to>
    <xdr:sp>
      <xdr:nvSpPr>
        <xdr:cNvPr id="27" name="AutoShape 27"/>
        <xdr:cNvSpPr>
          <a:spLocks/>
        </xdr:cNvSpPr>
      </xdr:nvSpPr>
      <xdr:spPr>
        <a:xfrm>
          <a:off x="9163050" y="21431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13</xdr:row>
      <xdr:rowOff>228600</xdr:rowOff>
    </xdr:from>
    <xdr:to>
      <xdr:col>28</xdr:col>
      <xdr:colOff>28575</xdr:colOff>
      <xdr:row>17</xdr:row>
      <xdr:rowOff>38100</xdr:rowOff>
    </xdr:to>
    <xdr:sp>
      <xdr:nvSpPr>
        <xdr:cNvPr id="28" name="AutoShape 28"/>
        <xdr:cNvSpPr>
          <a:spLocks/>
        </xdr:cNvSpPr>
      </xdr:nvSpPr>
      <xdr:spPr>
        <a:xfrm>
          <a:off x="9163050" y="41243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8</xdr:row>
      <xdr:rowOff>228600</xdr:rowOff>
    </xdr:from>
    <xdr:to>
      <xdr:col>25</xdr:col>
      <xdr:colOff>76200</xdr:colOff>
      <xdr:row>12</xdr:row>
      <xdr:rowOff>38100</xdr:rowOff>
    </xdr:to>
    <xdr:sp>
      <xdr:nvSpPr>
        <xdr:cNvPr id="29" name="AutoShape 29"/>
        <xdr:cNvSpPr>
          <a:spLocks/>
        </xdr:cNvSpPr>
      </xdr:nvSpPr>
      <xdr:spPr>
        <a:xfrm>
          <a:off x="8382000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8</xdr:row>
      <xdr:rowOff>228600</xdr:rowOff>
    </xdr:from>
    <xdr:to>
      <xdr:col>28</xdr:col>
      <xdr:colOff>28575</xdr:colOff>
      <xdr:row>12</xdr:row>
      <xdr:rowOff>28575</xdr:rowOff>
    </xdr:to>
    <xdr:sp>
      <xdr:nvSpPr>
        <xdr:cNvPr id="30" name="AutoShape 30"/>
        <xdr:cNvSpPr>
          <a:spLocks/>
        </xdr:cNvSpPr>
      </xdr:nvSpPr>
      <xdr:spPr>
        <a:xfrm>
          <a:off x="9163050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228600</xdr:rowOff>
    </xdr:from>
    <xdr:to>
      <xdr:col>29</xdr:col>
      <xdr:colOff>0</xdr:colOff>
      <xdr:row>17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9496425" y="4124325"/>
          <a:ext cx="0" cy="647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228600</xdr:rowOff>
    </xdr:from>
    <xdr:to>
      <xdr:col>29</xdr:col>
      <xdr:colOff>0</xdr:colOff>
      <xdr:row>7</xdr:row>
      <xdr:rowOff>38100</xdr:rowOff>
    </xdr:to>
    <xdr:sp>
      <xdr:nvSpPr>
        <xdr:cNvPr id="32" name="AutoShape 32"/>
        <xdr:cNvSpPr>
          <a:spLocks/>
        </xdr:cNvSpPr>
      </xdr:nvSpPr>
      <xdr:spPr>
        <a:xfrm>
          <a:off x="9496425" y="2143125"/>
          <a:ext cx="0" cy="647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228600</xdr:rowOff>
    </xdr:from>
    <xdr:to>
      <xdr:col>29</xdr:col>
      <xdr:colOff>0</xdr:colOff>
      <xdr:row>7</xdr:row>
      <xdr:rowOff>38100</xdr:rowOff>
    </xdr:to>
    <xdr:sp>
      <xdr:nvSpPr>
        <xdr:cNvPr id="33" name="AutoShape 33"/>
        <xdr:cNvSpPr>
          <a:spLocks/>
        </xdr:cNvSpPr>
      </xdr:nvSpPr>
      <xdr:spPr>
        <a:xfrm>
          <a:off x="9496425" y="2143125"/>
          <a:ext cx="0" cy="6477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228600</xdr:rowOff>
    </xdr:from>
    <xdr:to>
      <xdr:col>29</xdr:col>
      <xdr:colOff>0</xdr:colOff>
      <xdr:row>17</xdr:row>
      <xdr:rowOff>38100</xdr:rowOff>
    </xdr:to>
    <xdr:sp>
      <xdr:nvSpPr>
        <xdr:cNvPr id="34" name="AutoShape 34"/>
        <xdr:cNvSpPr>
          <a:spLocks/>
        </xdr:cNvSpPr>
      </xdr:nvSpPr>
      <xdr:spPr>
        <a:xfrm>
          <a:off x="9496425" y="4124325"/>
          <a:ext cx="0" cy="6477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228600</xdr:rowOff>
    </xdr:from>
    <xdr:to>
      <xdr:col>29</xdr:col>
      <xdr:colOff>0</xdr:colOff>
      <xdr:row>12</xdr:row>
      <xdr:rowOff>38100</xdr:rowOff>
    </xdr:to>
    <xdr:sp>
      <xdr:nvSpPr>
        <xdr:cNvPr id="35" name="AutoShape 35"/>
        <xdr:cNvSpPr>
          <a:spLocks/>
        </xdr:cNvSpPr>
      </xdr:nvSpPr>
      <xdr:spPr>
        <a:xfrm>
          <a:off x="9496425" y="3133725"/>
          <a:ext cx="0" cy="647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228600</xdr:rowOff>
    </xdr:from>
    <xdr:to>
      <xdr:col>29</xdr:col>
      <xdr:colOff>0</xdr:colOff>
      <xdr:row>12</xdr:row>
      <xdr:rowOff>28575</xdr:rowOff>
    </xdr:to>
    <xdr:sp>
      <xdr:nvSpPr>
        <xdr:cNvPr id="36" name="AutoShape 36"/>
        <xdr:cNvSpPr>
          <a:spLocks/>
        </xdr:cNvSpPr>
      </xdr:nvSpPr>
      <xdr:spPr>
        <a:xfrm>
          <a:off x="9496425" y="3133725"/>
          <a:ext cx="0" cy="6381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18</xdr:row>
      <xdr:rowOff>228600</xdr:rowOff>
    </xdr:from>
    <xdr:to>
      <xdr:col>25</xdr:col>
      <xdr:colOff>76200</xdr:colOff>
      <xdr:row>22</xdr:row>
      <xdr:rowOff>38100</xdr:rowOff>
    </xdr:to>
    <xdr:sp>
      <xdr:nvSpPr>
        <xdr:cNvPr id="37" name="AutoShape 37"/>
        <xdr:cNvSpPr>
          <a:spLocks/>
        </xdr:cNvSpPr>
      </xdr:nvSpPr>
      <xdr:spPr>
        <a:xfrm>
          <a:off x="8382000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18</xdr:row>
      <xdr:rowOff>228600</xdr:rowOff>
    </xdr:from>
    <xdr:to>
      <xdr:col>28</xdr:col>
      <xdr:colOff>28575</xdr:colOff>
      <xdr:row>22</xdr:row>
      <xdr:rowOff>38100</xdr:rowOff>
    </xdr:to>
    <xdr:sp>
      <xdr:nvSpPr>
        <xdr:cNvPr id="38" name="AutoShape 38"/>
        <xdr:cNvSpPr>
          <a:spLocks/>
        </xdr:cNvSpPr>
      </xdr:nvSpPr>
      <xdr:spPr>
        <a:xfrm>
          <a:off x="9163050" y="51149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228600</xdr:rowOff>
    </xdr:from>
    <xdr:to>
      <xdr:col>29</xdr:col>
      <xdr:colOff>0</xdr:colOff>
      <xdr:row>22</xdr:row>
      <xdr:rowOff>38100</xdr:rowOff>
    </xdr:to>
    <xdr:sp>
      <xdr:nvSpPr>
        <xdr:cNvPr id="39" name="AutoShape 39"/>
        <xdr:cNvSpPr>
          <a:spLocks/>
        </xdr:cNvSpPr>
      </xdr:nvSpPr>
      <xdr:spPr>
        <a:xfrm>
          <a:off x="9496425" y="5114925"/>
          <a:ext cx="0" cy="647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228600</xdr:rowOff>
    </xdr:from>
    <xdr:to>
      <xdr:col>29</xdr:col>
      <xdr:colOff>0</xdr:colOff>
      <xdr:row>22</xdr:row>
      <xdr:rowOff>38100</xdr:rowOff>
    </xdr:to>
    <xdr:sp>
      <xdr:nvSpPr>
        <xdr:cNvPr id="40" name="AutoShape 40"/>
        <xdr:cNvSpPr>
          <a:spLocks/>
        </xdr:cNvSpPr>
      </xdr:nvSpPr>
      <xdr:spPr>
        <a:xfrm>
          <a:off x="9496425" y="5114925"/>
          <a:ext cx="0" cy="6477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228600</xdr:rowOff>
    </xdr:from>
    <xdr:to>
      <xdr:col>29</xdr:col>
      <xdr:colOff>0</xdr:colOff>
      <xdr:row>27</xdr:row>
      <xdr:rowOff>38100</xdr:rowOff>
    </xdr:to>
    <xdr:sp>
      <xdr:nvSpPr>
        <xdr:cNvPr id="41" name="AutoShape 41"/>
        <xdr:cNvSpPr>
          <a:spLocks/>
        </xdr:cNvSpPr>
      </xdr:nvSpPr>
      <xdr:spPr>
        <a:xfrm>
          <a:off x="9496425" y="6105525"/>
          <a:ext cx="0" cy="647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228600</xdr:rowOff>
    </xdr:from>
    <xdr:to>
      <xdr:col>29</xdr:col>
      <xdr:colOff>0</xdr:colOff>
      <xdr:row>27</xdr:row>
      <xdr:rowOff>38100</xdr:rowOff>
    </xdr:to>
    <xdr:sp>
      <xdr:nvSpPr>
        <xdr:cNvPr id="42" name="AutoShape 42"/>
        <xdr:cNvSpPr>
          <a:spLocks/>
        </xdr:cNvSpPr>
      </xdr:nvSpPr>
      <xdr:spPr>
        <a:xfrm>
          <a:off x="9496425" y="6105525"/>
          <a:ext cx="0" cy="6477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228600</xdr:rowOff>
    </xdr:from>
    <xdr:to>
      <xdr:col>20</xdr:col>
      <xdr:colOff>76200</xdr:colOff>
      <xdr:row>27</xdr:row>
      <xdr:rowOff>38100</xdr:rowOff>
    </xdr:to>
    <xdr:sp>
      <xdr:nvSpPr>
        <xdr:cNvPr id="43" name="AutoShape 45"/>
        <xdr:cNvSpPr>
          <a:spLocks/>
        </xdr:cNvSpPr>
      </xdr:nvSpPr>
      <xdr:spPr>
        <a:xfrm>
          <a:off x="7000875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23</xdr:row>
      <xdr:rowOff>228600</xdr:rowOff>
    </xdr:from>
    <xdr:to>
      <xdr:col>23</xdr:col>
      <xdr:colOff>28575</xdr:colOff>
      <xdr:row>27</xdr:row>
      <xdr:rowOff>28575</xdr:rowOff>
    </xdr:to>
    <xdr:sp>
      <xdr:nvSpPr>
        <xdr:cNvPr id="44" name="AutoShape 46"/>
        <xdr:cNvSpPr>
          <a:spLocks/>
        </xdr:cNvSpPr>
      </xdr:nvSpPr>
      <xdr:spPr>
        <a:xfrm>
          <a:off x="7781925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23</xdr:row>
      <xdr:rowOff>228600</xdr:rowOff>
    </xdr:from>
    <xdr:to>
      <xdr:col>15</xdr:col>
      <xdr:colOff>76200</xdr:colOff>
      <xdr:row>27</xdr:row>
      <xdr:rowOff>38100</xdr:rowOff>
    </xdr:to>
    <xdr:sp>
      <xdr:nvSpPr>
        <xdr:cNvPr id="45" name="AutoShape 49"/>
        <xdr:cNvSpPr>
          <a:spLocks/>
        </xdr:cNvSpPr>
      </xdr:nvSpPr>
      <xdr:spPr>
        <a:xfrm>
          <a:off x="5619750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23</xdr:row>
      <xdr:rowOff>228600</xdr:rowOff>
    </xdr:from>
    <xdr:to>
      <xdr:col>18</xdr:col>
      <xdr:colOff>28575</xdr:colOff>
      <xdr:row>27</xdr:row>
      <xdr:rowOff>28575</xdr:rowOff>
    </xdr:to>
    <xdr:sp>
      <xdr:nvSpPr>
        <xdr:cNvPr id="46" name="AutoShape 50"/>
        <xdr:cNvSpPr>
          <a:spLocks/>
        </xdr:cNvSpPr>
      </xdr:nvSpPr>
      <xdr:spPr>
        <a:xfrm>
          <a:off x="6400800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228600</xdr:rowOff>
    </xdr:from>
    <xdr:to>
      <xdr:col>10</xdr:col>
      <xdr:colOff>76200</xdr:colOff>
      <xdr:row>27</xdr:row>
      <xdr:rowOff>38100</xdr:rowOff>
    </xdr:to>
    <xdr:sp>
      <xdr:nvSpPr>
        <xdr:cNvPr id="47" name="AutoShape 53"/>
        <xdr:cNvSpPr>
          <a:spLocks/>
        </xdr:cNvSpPr>
      </xdr:nvSpPr>
      <xdr:spPr>
        <a:xfrm>
          <a:off x="4238625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23</xdr:row>
      <xdr:rowOff>228600</xdr:rowOff>
    </xdr:from>
    <xdr:to>
      <xdr:col>13</xdr:col>
      <xdr:colOff>28575</xdr:colOff>
      <xdr:row>27</xdr:row>
      <xdr:rowOff>28575</xdr:rowOff>
    </xdr:to>
    <xdr:sp>
      <xdr:nvSpPr>
        <xdr:cNvPr id="48" name="AutoShape 54"/>
        <xdr:cNvSpPr>
          <a:spLocks/>
        </xdr:cNvSpPr>
      </xdr:nvSpPr>
      <xdr:spPr>
        <a:xfrm>
          <a:off x="5019675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228600</xdr:rowOff>
    </xdr:from>
    <xdr:to>
      <xdr:col>5</xdr:col>
      <xdr:colOff>76200</xdr:colOff>
      <xdr:row>27</xdr:row>
      <xdr:rowOff>38100</xdr:rowOff>
    </xdr:to>
    <xdr:sp>
      <xdr:nvSpPr>
        <xdr:cNvPr id="49" name="AutoShape 55"/>
        <xdr:cNvSpPr>
          <a:spLocks/>
        </xdr:cNvSpPr>
      </xdr:nvSpPr>
      <xdr:spPr>
        <a:xfrm>
          <a:off x="2857500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228600</xdr:rowOff>
    </xdr:from>
    <xdr:to>
      <xdr:col>8</xdr:col>
      <xdr:colOff>28575</xdr:colOff>
      <xdr:row>27</xdr:row>
      <xdr:rowOff>28575</xdr:rowOff>
    </xdr:to>
    <xdr:sp>
      <xdr:nvSpPr>
        <xdr:cNvPr id="50" name="AutoShape 56"/>
        <xdr:cNvSpPr>
          <a:spLocks/>
        </xdr:cNvSpPr>
      </xdr:nvSpPr>
      <xdr:spPr>
        <a:xfrm>
          <a:off x="3638550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</xdr:row>
      <xdr:rowOff>228600</xdr:rowOff>
    </xdr:from>
    <xdr:to>
      <xdr:col>5</xdr:col>
      <xdr:colOff>76200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8</xdr:row>
      <xdr:rowOff>228600</xdr:rowOff>
    </xdr:from>
    <xdr:to>
      <xdr:col>8</xdr:col>
      <xdr:colOff>28575</xdr:colOff>
      <xdr:row>12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638550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228600</xdr:rowOff>
    </xdr:from>
    <xdr:to>
      <xdr:col>10</xdr:col>
      <xdr:colOff>76200</xdr:colOff>
      <xdr:row>17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4238625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13</xdr:row>
      <xdr:rowOff>228600</xdr:rowOff>
    </xdr:from>
    <xdr:to>
      <xdr:col>13</xdr:col>
      <xdr:colOff>28575</xdr:colOff>
      <xdr:row>17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5019675" y="41243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228600</xdr:rowOff>
    </xdr:from>
    <xdr:to>
      <xdr:col>5</xdr:col>
      <xdr:colOff>76200</xdr:colOff>
      <xdr:row>22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2857500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228600</xdr:rowOff>
    </xdr:from>
    <xdr:to>
      <xdr:col>8</xdr:col>
      <xdr:colOff>28575</xdr:colOff>
      <xdr:row>22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638550" y="51149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18</xdr:row>
      <xdr:rowOff>228600</xdr:rowOff>
    </xdr:from>
    <xdr:to>
      <xdr:col>15</xdr:col>
      <xdr:colOff>76200</xdr:colOff>
      <xdr:row>22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5619750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18</xdr:row>
      <xdr:rowOff>228600</xdr:rowOff>
    </xdr:from>
    <xdr:to>
      <xdr:col>18</xdr:col>
      <xdr:colOff>28575</xdr:colOff>
      <xdr:row>22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6400800" y="51149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</xdr:row>
      <xdr:rowOff>228600</xdr:rowOff>
    </xdr:from>
    <xdr:to>
      <xdr:col>10</xdr:col>
      <xdr:colOff>76200</xdr:colOff>
      <xdr:row>7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4238625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</xdr:row>
      <xdr:rowOff>228600</xdr:rowOff>
    </xdr:from>
    <xdr:to>
      <xdr:col>13</xdr:col>
      <xdr:colOff>28575</xdr:colOff>
      <xdr:row>7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5019675" y="2143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228600</xdr:rowOff>
    </xdr:from>
    <xdr:to>
      <xdr:col>15</xdr:col>
      <xdr:colOff>76200</xdr:colOff>
      <xdr:row>12</xdr:row>
      <xdr:rowOff>38100</xdr:rowOff>
    </xdr:to>
    <xdr:sp>
      <xdr:nvSpPr>
        <xdr:cNvPr id="11" name="AutoShape 11"/>
        <xdr:cNvSpPr>
          <a:spLocks/>
        </xdr:cNvSpPr>
      </xdr:nvSpPr>
      <xdr:spPr>
        <a:xfrm>
          <a:off x="5619750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8</xdr:row>
      <xdr:rowOff>228600</xdr:rowOff>
    </xdr:from>
    <xdr:to>
      <xdr:col>18</xdr:col>
      <xdr:colOff>28575</xdr:colOff>
      <xdr:row>12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6400800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13</xdr:row>
      <xdr:rowOff>228600</xdr:rowOff>
    </xdr:from>
    <xdr:to>
      <xdr:col>20</xdr:col>
      <xdr:colOff>76200</xdr:colOff>
      <xdr:row>17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7000875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3</xdr:row>
      <xdr:rowOff>228600</xdr:rowOff>
    </xdr:from>
    <xdr:to>
      <xdr:col>20</xdr:col>
      <xdr:colOff>76200</xdr:colOff>
      <xdr:row>7</xdr:row>
      <xdr:rowOff>38100</xdr:rowOff>
    </xdr:to>
    <xdr:sp>
      <xdr:nvSpPr>
        <xdr:cNvPr id="14" name="AutoShape 14"/>
        <xdr:cNvSpPr>
          <a:spLocks/>
        </xdr:cNvSpPr>
      </xdr:nvSpPr>
      <xdr:spPr>
        <a:xfrm>
          <a:off x="7000875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3</xdr:row>
      <xdr:rowOff>228600</xdr:rowOff>
    </xdr:from>
    <xdr:to>
      <xdr:col>23</xdr:col>
      <xdr:colOff>28575</xdr:colOff>
      <xdr:row>7</xdr:row>
      <xdr:rowOff>38100</xdr:rowOff>
    </xdr:to>
    <xdr:sp>
      <xdr:nvSpPr>
        <xdr:cNvPr id="15" name="AutoShape 19"/>
        <xdr:cNvSpPr>
          <a:spLocks/>
        </xdr:cNvSpPr>
      </xdr:nvSpPr>
      <xdr:spPr>
        <a:xfrm>
          <a:off x="7781925" y="21431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13</xdr:row>
      <xdr:rowOff>228600</xdr:rowOff>
    </xdr:from>
    <xdr:to>
      <xdr:col>23</xdr:col>
      <xdr:colOff>28575</xdr:colOff>
      <xdr:row>17</xdr:row>
      <xdr:rowOff>38100</xdr:rowOff>
    </xdr:to>
    <xdr:sp>
      <xdr:nvSpPr>
        <xdr:cNvPr id="16" name="AutoShape 20"/>
        <xdr:cNvSpPr>
          <a:spLocks/>
        </xdr:cNvSpPr>
      </xdr:nvSpPr>
      <xdr:spPr>
        <a:xfrm>
          <a:off x="7781925" y="41243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228600</xdr:rowOff>
    </xdr:from>
    <xdr:to>
      <xdr:col>5</xdr:col>
      <xdr:colOff>76200</xdr:colOff>
      <xdr:row>17</xdr:row>
      <xdr:rowOff>38100</xdr:rowOff>
    </xdr:to>
    <xdr:sp>
      <xdr:nvSpPr>
        <xdr:cNvPr id="17" name="AutoShape 21"/>
        <xdr:cNvSpPr>
          <a:spLocks/>
        </xdr:cNvSpPr>
      </xdr:nvSpPr>
      <xdr:spPr>
        <a:xfrm>
          <a:off x="2857500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228600</xdr:rowOff>
    </xdr:from>
    <xdr:to>
      <xdr:col>8</xdr:col>
      <xdr:colOff>28575</xdr:colOff>
      <xdr:row>17</xdr:row>
      <xdr:rowOff>28575</xdr:rowOff>
    </xdr:to>
    <xdr:sp>
      <xdr:nvSpPr>
        <xdr:cNvPr id="18" name="AutoShape 22"/>
        <xdr:cNvSpPr>
          <a:spLocks/>
        </xdr:cNvSpPr>
      </xdr:nvSpPr>
      <xdr:spPr>
        <a:xfrm>
          <a:off x="3638550" y="41243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228600</xdr:rowOff>
    </xdr:from>
    <xdr:to>
      <xdr:col>10</xdr:col>
      <xdr:colOff>76200</xdr:colOff>
      <xdr:row>22</xdr:row>
      <xdr:rowOff>38100</xdr:rowOff>
    </xdr:to>
    <xdr:sp>
      <xdr:nvSpPr>
        <xdr:cNvPr id="19" name="AutoShape 23"/>
        <xdr:cNvSpPr>
          <a:spLocks/>
        </xdr:cNvSpPr>
      </xdr:nvSpPr>
      <xdr:spPr>
        <a:xfrm>
          <a:off x="4238625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18</xdr:row>
      <xdr:rowOff>228600</xdr:rowOff>
    </xdr:from>
    <xdr:to>
      <xdr:col>13</xdr:col>
      <xdr:colOff>28575</xdr:colOff>
      <xdr:row>22</xdr:row>
      <xdr:rowOff>28575</xdr:rowOff>
    </xdr:to>
    <xdr:sp>
      <xdr:nvSpPr>
        <xdr:cNvPr id="20" name="AutoShape 24"/>
        <xdr:cNvSpPr>
          <a:spLocks/>
        </xdr:cNvSpPr>
      </xdr:nvSpPr>
      <xdr:spPr>
        <a:xfrm>
          <a:off x="5019675" y="51149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3</xdr:row>
      <xdr:rowOff>228600</xdr:rowOff>
    </xdr:from>
    <xdr:to>
      <xdr:col>15</xdr:col>
      <xdr:colOff>76200</xdr:colOff>
      <xdr:row>7</xdr:row>
      <xdr:rowOff>38100</xdr:rowOff>
    </xdr:to>
    <xdr:sp>
      <xdr:nvSpPr>
        <xdr:cNvPr id="21" name="AutoShape 25"/>
        <xdr:cNvSpPr>
          <a:spLocks/>
        </xdr:cNvSpPr>
      </xdr:nvSpPr>
      <xdr:spPr>
        <a:xfrm>
          <a:off x="5619750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</xdr:row>
      <xdr:rowOff>228600</xdr:rowOff>
    </xdr:from>
    <xdr:to>
      <xdr:col>18</xdr:col>
      <xdr:colOff>28575</xdr:colOff>
      <xdr:row>7</xdr:row>
      <xdr:rowOff>28575</xdr:rowOff>
    </xdr:to>
    <xdr:sp>
      <xdr:nvSpPr>
        <xdr:cNvPr id="22" name="AutoShape 26"/>
        <xdr:cNvSpPr>
          <a:spLocks/>
        </xdr:cNvSpPr>
      </xdr:nvSpPr>
      <xdr:spPr>
        <a:xfrm>
          <a:off x="6400800" y="2143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8</xdr:row>
      <xdr:rowOff>228600</xdr:rowOff>
    </xdr:from>
    <xdr:to>
      <xdr:col>20</xdr:col>
      <xdr:colOff>76200</xdr:colOff>
      <xdr:row>12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7000875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8</xdr:row>
      <xdr:rowOff>228600</xdr:rowOff>
    </xdr:from>
    <xdr:to>
      <xdr:col>23</xdr:col>
      <xdr:colOff>28575</xdr:colOff>
      <xdr:row>12</xdr:row>
      <xdr:rowOff>28575</xdr:rowOff>
    </xdr:to>
    <xdr:sp>
      <xdr:nvSpPr>
        <xdr:cNvPr id="24" name="AutoShape 28"/>
        <xdr:cNvSpPr>
          <a:spLocks/>
        </xdr:cNvSpPr>
      </xdr:nvSpPr>
      <xdr:spPr>
        <a:xfrm>
          <a:off x="7781925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13</xdr:row>
      <xdr:rowOff>228600</xdr:rowOff>
    </xdr:from>
    <xdr:to>
      <xdr:col>25</xdr:col>
      <xdr:colOff>76200</xdr:colOff>
      <xdr:row>17</xdr:row>
      <xdr:rowOff>38100</xdr:rowOff>
    </xdr:to>
    <xdr:sp>
      <xdr:nvSpPr>
        <xdr:cNvPr id="25" name="AutoShape 29"/>
        <xdr:cNvSpPr>
          <a:spLocks/>
        </xdr:cNvSpPr>
      </xdr:nvSpPr>
      <xdr:spPr>
        <a:xfrm>
          <a:off x="8382000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3</xdr:row>
      <xdr:rowOff>228600</xdr:rowOff>
    </xdr:from>
    <xdr:to>
      <xdr:col>25</xdr:col>
      <xdr:colOff>76200</xdr:colOff>
      <xdr:row>7</xdr:row>
      <xdr:rowOff>38100</xdr:rowOff>
    </xdr:to>
    <xdr:sp>
      <xdr:nvSpPr>
        <xdr:cNvPr id="26" name="AutoShape 30"/>
        <xdr:cNvSpPr>
          <a:spLocks/>
        </xdr:cNvSpPr>
      </xdr:nvSpPr>
      <xdr:spPr>
        <a:xfrm>
          <a:off x="8382000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3</xdr:row>
      <xdr:rowOff>228600</xdr:rowOff>
    </xdr:from>
    <xdr:to>
      <xdr:col>28</xdr:col>
      <xdr:colOff>28575</xdr:colOff>
      <xdr:row>7</xdr:row>
      <xdr:rowOff>38100</xdr:rowOff>
    </xdr:to>
    <xdr:sp>
      <xdr:nvSpPr>
        <xdr:cNvPr id="27" name="AutoShape 31"/>
        <xdr:cNvSpPr>
          <a:spLocks/>
        </xdr:cNvSpPr>
      </xdr:nvSpPr>
      <xdr:spPr>
        <a:xfrm>
          <a:off x="9163050" y="21431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13</xdr:row>
      <xdr:rowOff>228600</xdr:rowOff>
    </xdr:from>
    <xdr:to>
      <xdr:col>28</xdr:col>
      <xdr:colOff>28575</xdr:colOff>
      <xdr:row>17</xdr:row>
      <xdr:rowOff>38100</xdr:rowOff>
    </xdr:to>
    <xdr:sp>
      <xdr:nvSpPr>
        <xdr:cNvPr id="28" name="AutoShape 32"/>
        <xdr:cNvSpPr>
          <a:spLocks/>
        </xdr:cNvSpPr>
      </xdr:nvSpPr>
      <xdr:spPr>
        <a:xfrm>
          <a:off x="9163050" y="41243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8</xdr:row>
      <xdr:rowOff>228600</xdr:rowOff>
    </xdr:from>
    <xdr:to>
      <xdr:col>25</xdr:col>
      <xdr:colOff>76200</xdr:colOff>
      <xdr:row>12</xdr:row>
      <xdr:rowOff>38100</xdr:rowOff>
    </xdr:to>
    <xdr:sp>
      <xdr:nvSpPr>
        <xdr:cNvPr id="29" name="AutoShape 33"/>
        <xdr:cNvSpPr>
          <a:spLocks/>
        </xdr:cNvSpPr>
      </xdr:nvSpPr>
      <xdr:spPr>
        <a:xfrm>
          <a:off x="8382000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8</xdr:row>
      <xdr:rowOff>228600</xdr:rowOff>
    </xdr:from>
    <xdr:to>
      <xdr:col>28</xdr:col>
      <xdr:colOff>28575</xdr:colOff>
      <xdr:row>12</xdr:row>
      <xdr:rowOff>28575</xdr:rowOff>
    </xdr:to>
    <xdr:sp>
      <xdr:nvSpPr>
        <xdr:cNvPr id="30" name="AutoShape 34"/>
        <xdr:cNvSpPr>
          <a:spLocks/>
        </xdr:cNvSpPr>
      </xdr:nvSpPr>
      <xdr:spPr>
        <a:xfrm>
          <a:off x="9163050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13</xdr:row>
      <xdr:rowOff>228600</xdr:rowOff>
    </xdr:from>
    <xdr:to>
      <xdr:col>30</xdr:col>
      <xdr:colOff>76200</xdr:colOff>
      <xdr:row>17</xdr:row>
      <xdr:rowOff>38100</xdr:rowOff>
    </xdr:to>
    <xdr:sp>
      <xdr:nvSpPr>
        <xdr:cNvPr id="31" name="AutoShape 36"/>
        <xdr:cNvSpPr>
          <a:spLocks/>
        </xdr:cNvSpPr>
      </xdr:nvSpPr>
      <xdr:spPr>
        <a:xfrm>
          <a:off x="9763125" y="41243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3</xdr:row>
      <xdr:rowOff>228600</xdr:rowOff>
    </xdr:from>
    <xdr:to>
      <xdr:col>30</xdr:col>
      <xdr:colOff>76200</xdr:colOff>
      <xdr:row>7</xdr:row>
      <xdr:rowOff>38100</xdr:rowOff>
    </xdr:to>
    <xdr:sp>
      <xdr:nvSpPr>
        <xdr:cNvPr id="32" name="AutoShape 37"/>
        <xdr:cNvSpPr>
          <a:spLocks/>
        </xdr:cNvSpPr>
      </xdr:nvSpPr>
      <xdr:spPr>
        <a:xfrm>
          <a:off x="9763125" y="2143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3</xdr:row>
      <xdr:rowOff>228600</xdr:rowOff>
    </xdr:from>
    <xdr:to>
      <xdr:col>33</xdr:col>
      <xdr:colOff>28575</xdr:colOff>
      <xdr:row>7</xdr:row>
      <xdr:rowOff>38100</xdr:rowOff>
    </xdr:to>
    <xdr:sp>
      <xdr:nvSpPr>
        <xdr:cNvPr id="33" name="AutoShape 38"/>
        <xdr:cNvSpPr>
          <a:spLocks/>
        </xdr:cNvSpPr>
      </xdr:nvSpPr>
      <xdr:spPr>
        <a:xfrm>
          <a:off x="10544175" y="21431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13</xdr:row>
      <xdr:rowOff>228600</xdr:rowOff>
    </xdr:from>
    <xdr:to>
      <xdr:col>33</xdr:col>
      <xdr:colOff>28575</xdr:colOff>
      <xdr:row>17</xdr:row>
      <xdr:rowOff>38100</xdr:rowOff>
    </xdr:to>
    <xdr:sp>
      <xdr:nvSpPr>
        <xdr:cNvPr id="34" name="AutoShape 39"/>
        <xdr:cNvSpPr>
          <a:spLocks/>
        </xdr:cNvSpPr>
      </xdr:nvSpPr>
      <xdr:spPr>
        <a:xfrm>
          <a:off x="10544175" y="41243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8</xdr:row>
      <xdr:rowOff>228600</xdr:rowOff>
    </xdr:from>
    <xdr:to>
      <xdr:col>30</xdr:col>
      <xdr:colOff>76200</xdr:colOff>
      <xdr:row>12</xdr:row>
      <xdr:rowOff>38100</xdr:rowOff>
    </xdr:to>
    <xdr:sp>
      <xdr:nvSpPr>
        <xdr:cNvPr id="35" name="AutoShape 40"/>
        <xdr:cNvSpPr>
          <a:spLocks/>
        </xdr:cNvSpPr>
      </xdr:nvSpPr>
      <xdr:spPr>
        <a:xfrm>
          <a:off x="9763125" y="31337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8</xdr:row>
      <xdr:rowOff>228600</xdr:rowOff>
    </xdr:from>
    <xdr:to>
      <xdr:col>33</xdr:col>
      <xdr:colOff>28575</xdr:colOff>
      <xdr:row>12</xdr:row>
      <xdr:rowOff>28575</xdr:rowOff>
    </xdr:to>
    <xdr:sp>
      <xdr:nvSpPr>
        <xdr:cNvPr id="36" name="AutoShape 41"/>
        <xdr:cNvSpPr>
          <a:spLocks/>
        </xdr:cNvSpPr>
      </xdr:nvSpPr>
      <xdr:spPr>
        <a:xfrm>
          <a:off x="10544175" y="31337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18</xdr:row>
      <xdr:rowOff>228600</xdr:rowOff>
    </xdr:from>
    <xdr:to>
      <xdr:col>25</xdr:col>
      <xdr:colOff>76200</xdr:colOff>
      <xdr:row>22</xdr:row>
      <xdr:rowOff>38100</xdr:rowOff>
    </xdr:to>
    <xdr:sp>
      <xdr:nvSpPr>
        <xdr:cNvPr id="37" name="AutoShape 43"/>
        <xdr:cNvSpPr>
          <a:spLocks/>
        </xdr:cNvSpPr>
      </xdr:nvSpPr>
      <xdr:spPr>
        <a:xfrm>
          <a:off x="8382000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18</xdr:row>
      <xdr:rowOff>228600</xdr:rowOff>
    </xdr:from>
    <xdr:to>
      <xdr:col>28</xdr:col>
      <xdr:colOff>28575</xdr:colOff>
      <xdr:row>22</xdr:row>
      <xdr:rowOff>38100</xdr:rowOff>
    </xdr:to>
    <xdr:sp>
      <xdr:nvSpPr>
        <xdr:cNvPr id="38" name="AutoShape 44"/>
        <xdr:cNvSpPr>
          <a:spLocks/>
        </xdr:cNvSpPr>
      </xdr:nvSpPr>
      <xdr:spPr>
        <a:xfrm>
          <a:off x="9163050" y="51149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228600</xdr:rowOff>
    </xdr:from>
    <xdr:to>
      <xdr:col>30</xdr:col>
      <xdr:colOff>76200</xdr:colOff>
      <xdr:row>22</xdr:row>
      <xdr:rowOff>38100</xdr:rowOff>
    </xdr:to>
    <xdr:sp>
      <xdr:nvSpPr>
        <xdr:cNvPr id="39" name="AutoShape 45"/>
        <xdr:cNvSpPr>
          <a:spLocks/>
        </xdr:cNvSpPr>
      </xdr:nvSpPr>
      <xdr:spPr>
        <a:xfrm>
          <a:off x="9763125" y="51149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18</xdr:row>
      <xdr:rowOff>228600</xdr:rowOff>
    </xdr:from>
    <xdr:to>
      <xdr:col>33</xdr:col>
      <xdr:colOff>28575</xdr:colOff>
      <xdr:row>22</xdr:row>
      <xdr:rowOff>38100</xdr:rowOff>
    </xdr:to>
    <xdr:sp>
      <xdr:nvSpPr>
        <xdr:cNvPr id="40" name="AutoShape 46"/>
        <xdr:cNvSpPr>
          <a:spLocks/>
        </xdr:cNvSpPr>
      </xdr:nvSpPr>
      <xdr:spPr>
        <a:xfrm>
          <a:off x="10544175" y="51149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228600</xdr:rowOff>
    </xdr:from>
    <xdr:to>
      <xdr:col>30</xdr:col>
      <xdr:colOff>76200</xdr:colOff>
      <xdr:row>27</xdr:row>
      <xdr:rowOff>38100</xdr:rowOff>
    </xdr:to>
    <xdr:sp>
      <xdr:nvSpPr>
        <xdr:cNvPr id="41" name="AutoShape 47"/>
        <xdr:cNvSpPr>
          <a:spLocks/>
        </xdr:cNvSpPr>
      </xdr:nvSpPr>
      <xdr:spPr>
        <a:xfrm>
          <a:off x="9763125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23</xdr:row>
      <xdr:rowOff>228600</xdr:rowOff>
    </xdr:from>
    <xdr:to>
      <xdr:col>33</xdr:col>
      <xdr:colOff>28575</xdr:colOff>
      <xdr:row>27</xdr:row>
      <xdr:rowOff>38100</xdr:rowOff>
    </xdr:to>
    <xdr:sp>
      <xdr:nvSpPr>
        <xdr:cNvPr id="42" name="AutoShape 48"/>
        <xdr:cNvSpPr>
          <a:spLocks/>
        </xdr:cNvSpPr>
      </xdr:nvSpPr>
      <xdr:spPr>
        <a:xfrm>
          <a:off x="10544175" y="61055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28</xdr:row>
      <xdr:rowOff>228600</xdr:rowOff>
    </xdr:from>
    <xdr:to>
      <xdr:col>25</xdr:col>
      <xdr:colOff>76200</xdr:colOff>
      <xdr:row>32</xdr:row>
      <xdr:rowOff>38100</xdr:rowOff>
    </xdr:to>
    <xdr:sp>
      <xdr:nvSpPr>
        <xdr:cNvPr id="43" name="AutoShape 49"/>
        <xdr:cNvSpPr>
          <a:spLocks/>
        </xdr:cNvSpPr>
      </xdr:nvSpPr>
      <xdr:spPr>
        <a:xfrm>
          <a:off x="8382000" y="7096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28</xdr:row>
      <xdr:rowOff>228600</xdr:rowOff>
    </xdr:from>
    <xdr:to>
      <xdr:col>28</xdr:col>
      <xdr:colOff>28575</xdr:colOff>
      <xdr:row>32</xdr:row>
      <xdr:rowOff>28575</xdr:rowOff>
    </xdr:to>
    <xdr:sp>
      <xdr:nvSpPr>
        <xdr:cNvPr id="44" name="AutoShape 50"/>
        <xdr:cNvSpPr>
          <a:spLocks/>
        </xdr:cNvSpPr>
      </xdr:nvSpPr>
      <xdr:spPr>
        <a:xfrm>
          <a:off x="9163050" y="7096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228600</xdr:rowOff>
    </xdr:from>
    <xdr:to>
      <xdr:col>20</xdr:col>
      <xdr:colOff>76200</xdr:colOff>
      <xdr:row>27</xdr:row>
      <xdr:rowOff>38100</xdr:rowOff>
    </xdr:to>
    <xdr:sp>
      <xdr:nvSpPr>
        <xdr:cNvPr id="45" name="AutoShape 51"/>
        <xdr:cNvSpPr>
          <a:spLocks/>
        </xdr:cNvSpPr>
      </xdr:nvSpPr>
      <xdr:spPr>
        <a:xfrm>
          <a:off x="7000875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23</xdr:row>
      <xdr:rowOff>228600</xdr:rowOff>
    </xdr:from>
    <xdr:to>
      <xdr:col>23</xdr:col>
      <xdr:colOff>28575</xdr:colOff>
      <xdr:row>27</xdr:row>
      <xdr:rowOff>28575</xdr:rowOff>
    </xdr:to>
    <xdr:sp>
      <xdr:nvSpPr>
        <xdr:cNvPr id="46" name="AutoShape 52"/>
        <xdr:cNvSpPr>
          <a:spLocks/>
        </xdr:cNvSpPr>
      </xdr:nvSpPr>
      <xdr:spPr>
        <a:xfrm>
          <a:off x="7781925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228600</xdr:rowOff>
    </xdr:from>
    <xdr:to>
      <xdr:col>20</xdr:col>
      <xdr:colOff>76200</xdr:colOff>
      <xdr:row>32</xdr:row>
      <xdr:rowOff>38100</xdr:rowOff>
    </xdr:to>
    <xdr:sp>
      <xdr:nvSpPr>
        <xdr:cNvPr id="47" name="AutoShape 53"/>
        <xdr:cNvSpPr>
          <a:spLocks/>
        </xdr:cNvSpPr>
      </xdr:nvSpPr>
      <xdr:spPr>
        <a:xfrm>
          <a:off x="7000875" y="7096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28</xdr:row>
      <xdr:rowOff>228600</xdr:rowOff>
    </xdr:from>
    <xdr:to>
      <xdr:col>23</xdr:col>
      <xdr:colOff>28575</xdr:colOff>
      <xdr:row>32</xdr:row>
      <xdr:rowOff>28575</xdr:rowOff>
    </xdr:to>
    <xdr:sp>
      <xdr:nvSpPr>
        <xdr:cNvPr id="48" name="AutoShape 54"/>
        <xdr:cNvSpPr>
          <a:spLocks/>
        </xdr:cNvSpPr>
      </xdr:nvSpPr>
      <xdr:spPr>
        <a:xfrm>
          <a:off x="7781925" y="7096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23</xdr:row>
      <xdr:rowOff>228600</xdr:rowOff>
    </xdr:from>
    <xdr:to>
      <xdr:col>15</xdr:col>
      <xdr:colOff>76200</xdr:colOff>
      <xdr:row>27</xdr:row>
      <xdr:rowOff>38100</xdr:rowOff>
    </xdr:to>
    <xdr:sp>
      <xdr:nvSpPr>
        <xdr:cNvPr id="49" name="AutoShape 55"/>
        <xdr:cNvSpPr>
          <a:spLocks/>
        </xdr:cNvSpPr>
      </xdr:nvSpPr>
      <xdr:spPr>
        <a:xfrm>
          <a:off x="5619750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23</xdr:row>
      <xdr:rowOff>228600</xdr:rowOff>
    </xdr:from>
    <xdr:to>
      <xdr:col>18</xdr:col>
      <xdr:colOff>28575</xdr:colOff>
      <xdr:row>27</xdr:row>
      <xdr:rowOff>28575</xdr:rowOff>
    </xdr:to>
    <xdr:sp>
      <xdr:nvSpPr>
        <xdr:cNvPr id="50" name="AutoShape 56"/>
        <xdr:cNvSpPr>
          <a:spLocks/>
        </xdr:cNvSpPr>
      </xdr:nvSpPr>
      <xdr:spPr>
        <a:xfrm>
          <a:off x="6400800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28</xdr:row>
      <xdr:rowOff>228600</xdr:rowOff>
    </xdr:from>
    <xdr:to>
      <xdr:col>15</xdr:col>
      <xdr:colOff>76200</xdr:colOff>
      <xdr:row>32</xdr:row>
      <xdr:rowOff>38100</xdr:rowOff>
    </xdr:to>
    <xdr:sp>
      <xdr:nvSpPr>
        <xdr:cNvPr id="51" name="AutoShape 57"/>
        <xdr:cNvSpPr>
          <a:spLocks/>
        </xdr:cNvSpPr>
      </xdr:nvSpPr>
      <xdr:spPr>
        <a:xfrm>
          <a:off x="5619750" y="7096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28</xdr:row>
      <xdr:rowOff>228600</xdr:rowOff>
    </xdr:from>
    <xdr:to>
      <xdr:col>18</xdr:col>
      <xdr:colOff>28575</xdr:colOff>
      <xdr:row>32</xdr:row>
      <xdr:rowOff>28575</xdr:rowOff>
    </xdr:to>
    <xdr:sp>
      <xdr:nvSpPr>
        <xdr:cNvPr id="52" name="AutoShape 58"/>
        <xdr:cNvSpPr>
          <a:spLocks/>
        </xdr:cNvSpPr>
      </xdr:nvSpPr>
      <xdr:spPr>
        <a:xfrm>
          <a:off x="6400800" y="7096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228600</xdr:rowOff>
    </xdr:from>
    <xdr:to>
      <xdr:col>10</xdr:col>
      <xdr:colOff>76200</xdr:colOff>
      <xdr:row>27</xdr:row>
      <xdr:rowOff>38100</xdr:rowOff>
    </xdr:to>
    <xdr:sp>
      <xdr:nvSpPr>
        <xdr:cNvPr id="53" name="AutoShape 59"/>
        <xdr:cNvSpPr>
          <a:spLocks/>
        </xdr:cNvSpPr>
      </xdr:nvSpPr>
      <xdr:spPr>
        <a:xfrm>
          <a:off x="4238625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23</xdr:row>
      <xdr:rowOff>228600</xdr:rowOff>
    </xdr:from>
    <xdr:to>
      <xdr:col>13</xdr:col>
      <xdr:colOff>28575</xdr:colOff>
      <xdr:row>27</xdr:row>
      <xdr:rowOff>28575</xdr:rowOff>
    </xdr:to>
    <xdr:sp>
      <xdr:nvSpPr>
        <xdr:cNvPr id="54" name="AutoShape 60"/>
        <xdr:cNvSpPr>
          <a:spLocks/>
        </xdr:cNvSpPr>
      </xdr:nvSpPr>
      <xdr:spPr>
        <a:xfrm>
          <a:off x="5019675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228600</xdr:rowOff>
    </xdr:from>
    <xdr:to>
      <xdr:col>5</xdr:col>
      <xdr:colOff>76200</xdr:colOff>
      <xdr:row>27</xdr:row>
      <xdr:rowOff>38100</xdr:rowOff>
    </xdr:to>
    <xdr:sp>
      <xdr:nvSpPr>
        <xdr:cNvPr id="55" name="AutoShape 61"/>
        <xdr:cNvSpPr>
          <a:spLocks/>
        </xdr:cNvSpPr>
      </xdr:nvSpPr>
      <xdr:spPr>
        <a:xfrm>
          <a:off x="2857500" y="61055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228600</xdr:rowOff>
    </xdr:from>
    <xdr:to>
      <xdr:col>8</xdr:col>
      <xdr:colOff>28575</xdr:colOff>
      <xdr:row>27</xdr:row>
      <xdr:rowOff>28575</xdr:rowOff>
    </xdr:to>
    <xdr:sp>
      <xdr:nvSpPr>
        <xdr:cNvPr id="56" name="AutoShape 62"/>
        <xdr:cNvSpPr>
          <a:spLocks/>
        </xdr:cNvSpPr>
      </xdr:nvSpPr>
      <xdr:spPr>
        <a:xfrm>
          <a:off x="3638550" y="61055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28</xdr:row>
      <xdr:rowOff>228600</xdr:rowOff>
    </xdr:from>
    <xdr:to>
      <xdr:col>5</xdr:col>
      <xdr:colOff>76200</xdr:colOff>
      <xdr:row>32</xdr:row>
      <xdr:rowOff>38100</xdr:rowOff>
    </xdr:to>
    <xdr:sp>
      <xdr:nvSpPr>
        <xdr:cNvPr id="57" name="AutoShape 63"/>
        <xdr:cNvSpPr>
          <a:spLocks/>
        </xdr:cNvSpPr>
      </xdr:nvSpPr>
      <xdr:spPr>
        <a:xfrm>
          <a:off x="2857500" y="7096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28</xdr:row>
      <xdr:rowOff>228600</xdr:rowOff>
    </xdr:from>
    <xdr:to>
      <xdr:col>8</xdr:col>
      <xdr:colOff>28575</xdr:colOff>
      <xdr:row>32</xdr:row>
      <xdr:rowOff>28575</xdr:rowOff>
    </xdr:to>
    <xdr:sp>
      <xdr:nvSpPr>
        <xdr:cNvPr id="58" name="AutoShape 64"/>
        <xdr:cNvSpPr>
          <a:spLocks/>
        </xdr:cNvSpPr>
      </xdr:nvSpPr>
      <xdr:spPr>
        <a:xfrm>
          <a:off x="3638550" y="7096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228600</xdr:rowOff>
    </xdr:from>
    <xdr:to>
      <xdr:col>10</xdr:col>
      <xdr:colOff>76200</xdr:colOff>
      <xdr:row>32</xdr:row>
      <xdr:rowOff>38100</xdr:rowOff>
    </xdr:to>
    <xdr:sp>
      <xdr:nvSpPr>
        <xdr:cNvPr id="59" name="AutoShape 65"/>
        <xdr:cNvSpPr>
          <a:spLocks/>
        </xdr:cNvSpPr>
      </xdr:nvSpPr>
      <xdr:spPr>
        <a:xfrm>
          <a:off x="4238625" y="70961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28</xdr:row>
      <xdr:rowOff>228600</xdr:rowOff>
    </xdr:from>
    <xdr:to>
      <xdr:col>13</xdr:col>
      <xdr:colOff>28575</xdr:colOff>
      <xdr:row>32</xdr:row>
      <xdr:rowOff>28575</xdr:rowOff>
    </xdr:to>
    <xdr:sp>
      <xdr:nvSpPr>
        <xdr:cNvPr id="60" name="AutoShape 66"/>
        <xdr:cNvSpPr>
          <a:spLocks/>
        </xdr:cNvSpPr>
      </xdr:nvSpPr>
      <xdr:spPr>
        <a:xfrm>
          <a:off x="5019675" y="70961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2445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293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2445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8293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228600</xdr:rowOff>
    </xdr:from>
    <xdr:to>
      <xdr:col>5</xdr:col>
      <xdr:colOff>76200</xdr:colOff>
      <xdr:row>13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2514600" y="34575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228600</xdr:rowOff>
    </xdr:from>
    <xdr:to>
      <xdr:col>8</xdr:col>
      <xdr:colOff>28575</xdr:colOff>
      <xdr:row>13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3219450" y="34575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228600</xdr:rowOff>
    </xdr:from>
    <xdr:to>
      <xdr:col>10</xdr:col>
      <xdr:colOff>76200</xdr:colOff>
      <xdr:row>18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3819525" y="44481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14</xdr:row>
      <xdr:rowOff>228600</xdr:rowOff>
    </xdr:from>
    <xdr:to>
      <xdr:col>13</xdr:col>
      <xdr:colOff>28575</xdr:colOff>
      <xdr:row>18</xdr:row>
      <xdr:rowOff>28575</xdr:rowOff>
    </xdr:to>
    <xdr:sp>
      <xdr:nvSpPr>
        <xdr:cNvPr id="16" name="AutoShape 16"/>
        <xdr:cNvSpPr>
          <a:spLocks/>
        </xdr:cNvSpPr>
      </xdr:nvSpPr>
      <xdr:spPr>
        <a:xfrm>
          <a:off x="4524375" y="44481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228600</xdr:rowOff>
    </xdr:from>
    <xdr:to>
      <xdr:col>5</xdr:col>
      <xdr:colOff>76200</xdr:colOff>
      <xdr:row>23</xdr:row>
      <xdr:rowOff>38100</xdr:rowOff>
    </xdr:to>
    <xdr:sp>
      <xdr:nvSpPr>
        <xdr:cNvPr id="17" name="AutoShape 17"/>
        <xdr:cNvSpPr>
          <a:spLocks/>
        </xdr:cNvSpPr>
      </xdr:nvSpPr>
      <xdr:spPr>
        <a:xfrm>
          <a:off x="2514600" y="54387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228600</xdr:rowOff>
    </xdr:from>
    <xdr:to>
      <xdr:col>8</xdr:col>
      <xdr:colOff>28575</xdr:colOff>
      <xdr:row>23</xdr:row>
      <xdr:rowOff>28575</xdr:rowOff>
    </xdr:to>
    <xdr:sp>
      <xdr:nvSpPr>
        <xdr:cNvPr id="18" name="AutoShape 18"/>
        <xdr:cNvSpPr>
          <a:spLocks/>
        </xdr:cNvSpPr>
      </xdr:nvSpPr>
      <xdr:spPr>
        <a:xfrm>
          <a:off x="3219450" y="54387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19</xdr:row>
      <xdr:rowOff>228600</xdr:rowOff>
    </xdr:from>
    <xdr:to>
      <xdr:col>15</xdr:col>
      <xdr:colOff>76200</xdr:colOff>
      <xdr:row>23</xdr:row>
      <xdr:rowOff>38100</xdr:rowOff>
    </xdr:to>
    <xdr:sp>
      <xdr:nvSpPr>
        <xdr:cNvPr id="19" name="AutoShape 19"/>
        <xdr:cNvSpPr>
          <a:spLocks/>
        </xdr:cNvSpPr>
      </xdr:nvSpPr>
      <xdr:spPr>
        <a:xfrm>
          <a:off x="5124450" y="54387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19</xdr:row>
      <xdr:rowOff>228600</xdr:rowOff>
    </xdr:from>
    <xdr:to>
      <xdr:col>18</xdr:col>
      <xdr:colOff>28575</xdr:colOff>
      <xdr:row>23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5829300" y="54387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</xdr:row>
      <xdr:rowOff>228600</xdr:rowOff>
    </xdr:from>
    <xdr:to>
      <xdr:col>10</xdr:col>
      <xdr:colOff>76200</xdr:colOff>
      <xdr:row>8</xdr:row>
      <xdr:rowOff>38100</xdr:rowOff>
    </xdr:to>
    <xdr:sp>
      <xdr:nvSpPr>
        <xdr:cNvPr id="21" name="AutoShape 21"/>
        <xdr:cNvSpPr>
          <a:spLocks/>
        </xdr:cNvSpPr>
      </xdr:nvSpPr>
      <xdr:spPr>
        <a:xfrm>
          <a:off x="3819525" y="24669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</xdr:row>
      <xdr:rowOff>228600</xdr:rowOff>
    </xdr:from>
    <xdr:to>
      <xdr:col>13</xdr:col>
      <xdr:colOff>28575</xdr:colOff>
      <xdr:row>8</xdr:row>
      <xdr:rowOff>28575</xdr:rowOff>
    </xdr:to>
    <xdr:sp>
      <xdr:nvSpPr>
        <xdr:cNvPr id="22" name="AutoShape 22"/>
        <xdr:cNvSpPr>
          <a:spLocks/>
        </xdr:cNvSpPr>
      </xdr:nvSpPr>
      <xdr:spPr>
        <a:xfrm>
          <a:off x="4524375" y="24669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9</xdr:row>
      <xdr:rowOff>228600</xdr:rowOff>
    </xdr:from>
    <xdr:to>
      <xdr:col>15</xdr:col>
      <xdr:colOff>76200</xdr:colOff>
      <xdr:row>13</xdr:row>
      <xdr:rowOff>38100</xdr:rowOff>
    </xdr:to>
    <xdr:sp>
      <xdr:nvSpPr>
        <xdr:cNvPr id="23" name="AutoShape 23"/>
        <xdr:cNvSpPr>
          <a:spLocks/>
        </xdr:cNvSpPr>
      </xdr:nvSpPr>
      <xdr:spPr>
        <a:xfrm>
          <a:off x="5124450" y="34575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9</xdr:row>
      <xdr:rowOff>228600</xdr:rowOff>
    </xdr:from>
    <xdr:to>
      <xdr:col>18</xdr:col>
      <xdr:colOff>28575</xdr:colOff>
      <xdr:row>13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5829300" y="34575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228600</xdr:rowOff>
    </xdr:from>
    <xdr:to>
      <xdr:col>20</xdr:col>
      <xdr:colOff>76200</xdr:colOff>
      <xdr:row>18</xdr:row>
      <xdr:rowOff>38100</xdr:rowOff>
    </xdr:to>
    <xdr:sp>
      <xdr:nvSpPr>
        <xdr:cNvPr id="25" name="AutoShape 25"/>
        <xdr:cNvSpPr>
          <a:spLocks/>
        </xdr:cNvSpPr>
      </xdr:nvSpPr>
      <xdr:spPr>
        <a:xfrm>
          <a:off x="6429375" y="44481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4</xdr:row>
      <xdr:rowOff>228600</xdr:rowOff>
    </xdr:from>
    <xdr:to>
      <xdr:col>20</xdr:col>
      <xdr:colOff>76200</xdr:colOff>
      <xdr:row>8</xdr:row>
      <xdr:rowOff>38100</xdr:rowOff>
    </xdr:to>
    <xdr:sp>
      <xdr:nvSpPr>
        <xdr:cNvPr id="26" name="AutoShape 26"/>
        <xdr:cNvSpPr>
          <a:spLocks/>
        </xdr:cNvSpPr>
      </xdr:nvSpPr>
      <xdr:spPr>
        <a:xfrm>
          <a:off x="6429375" y="24669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4</xdr:row>
      <xdr:rowOff>228600</xdr:rowOff>
    </xdr:from>
    <xdr:to>
      <xdr:col>23</xdr:col>
      <xdr:colOff>28575</xdr:colOff>
      <xdr:row>8</xdr:row>
      <xdr:rowOff>38100</xdr:rowOff>
    </xdr:to>
    <xdr:sp>
      <xdr:nvSpPr>
        <xdr:cNvPr id="27" name="AutoShape 27"/>
        <xdr:cNvSpPr>
          <a:spLocks/>
        </xdr:cNvSpPr>
      </xdr:nvSpPr>
      <xdr:spPr>
        <a:xfrm>
          <a:off x="7134225" y="246697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14</xdr:row>
      <xdr:rowOff>228600</xdr:rowOff>
    </xdr:from>
    <xdr:to>
      <xdr:col>23</xdr:col>
      <xdr:colOff>28575</xdr:colOff>
      <xdr:row>18</xdr:row>
      <xdr:rowOff>38100</xdr:rowOff>
    </xdr:to>
    <xdr:sp>
      <xdr:nvSpPr>
        <xdr:cNvPr id="28" name="AutoShape 28"/>
        <xdr:cNvSpPr>
          <a:spLocks/>
        </xdr:cNvSpPr>
      </xdr:nvSpPr>
      <xdr:spPr>
        <a:xfrm>
          <a:off x="7134225" y="444817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228600</xdr:rowOff>
    </xdr:from>
    <xdr:to>
      <xdr:col>5</xdr:col>
      <xdr:colOff>76200</xdr:colOff>
      <xdr:row>18</xdr:row>
      <xdr:rowOff>38100</xdr:rowOff>
    </xdr:to>
    <xdr:sp>
      <xdr:nvSpPr>
        <xdr:cNvPr id="29" name="AutoShape 29"/>
        <xdr:cNvSpPr>
          <a:spLocks/>
        </xdr:cNvSpPr>
      </xdr:nvSpPr>
      <xdr:spPr>
        <a:xfrm>
          <a:off x="2514600" y="44481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14</xdr:row>
      <xdr:rowOff>228600</xdr:rowOff>
    </xdr:from>
    <xdr:to>
      <xdr:col>8</xdr:col>
      <xdr:colOff>28575</xdr:colOff>
      <xdr:row>18</xdr:row>
      <xdr:rowOff>28575</xdr:rowOff>
    </xdr:to>
    <xdr:sp>
      <xdr:nvSpPr>
        <xdr:cNvPr id="30" name="AutoShape 30"/>
        <xdr:cNvSpPr>
          <a:spLocks/>
        </xdr:cNvSpPr>
      </xdr:nvSpPr>
      <xdr:spPr>
        <a:xfrm>
          <a:off x="3219450" y="44481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228600</xdr:rowOff>
    </xdr:from>
    <xdr:to>
      <xdr:col>10</xdr:col>
      <xdr:colOff>76200</xdr:colOff>
      <xdr:row>23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3819525" y="54387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19</xdr:row>
      <xdr:rowOff>228600</xdr:rowOff>
    </xdr:from>
    <xdr:to>
      <xdr:col>13</xdr:col>
      <xdr:colOff>28575</xdr:colOff>
      <xdr:row>23</xdr:row>
      <xdr:rowOff>28575</xdr:rowOff>
    </xdr:to>
    <xdr:sp>
      <xdr:nvSpPr>
        <xdr:cNvPr id="32" name="AutoShape 32"/>
        <xdr:cNvSpPr>
          <a:spLocks/>
        </xdr:cNvSpPr>
      </xdr:nvSpPr>
      <xdr:spPr>
        <a:xfrm>
          <a:off x="4524375" y="54387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</xdr:row>
      <xdr:rowOff>228600</xdr:rowOff>
    </xdr:from>
    <xdr:to>
      <xdr:col>15</xdr:col>
      <xdr:colOff>76200</xdr:colOff>
      <xdr:row>8</xdr:row>
      <xdr:rowOff>38100</xdr:rowOff>
    </xdr:to>
    <xdr:sp>
      <xdr:nvSpPr>
        <xdr:cNvPr id="33" name="AutoShape 33"/>
        <xdr:cNvSpPr>
          <a:spLocks/>
        </xdr:cNvSpPr>
      </xdr:nvSpPr>
      <xdr:spPr>
        <a:xfrm>
          <a:off x="5124450" y="24669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</xdr:row>
      <xdr:rowOff>228600</xdr:rowOff>
    </xdr:from>
    <xdr:to>
      <xdr:col>18</xdr:col>
      <xdr:colOff>28575</xdr:colOff>
      <xdr:row>8</xdr:row>
      <xdr:rowOff>28575</xdr:rowOff>
    </xdr:to>
    <xdr:sp>
      <xdr:nvSpPr>
        <xdr:cNvPr id="34" name="AutoShape 34"/>
        <xdr:cNvSpPr>
          <a:spLocks/>
        </xdr:cNvSpPr>
      </xdr:nvSpPr>
      <xdr:spPr>
        <a:xfrm>
          <a:off x="5829300" y="24669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9</xdr:row>
      <xdr:rowOff>228600</xdr:rowOff>
    </xdr:from>
    <xdr:to>
      <xdr:col>20</xdr:col>
      <xdr:colOff>76200</xdr:colOff>
      <xdr:row>13</xdr:row>
      <xdr:rowOff>38100</xdr:rowOff>
    </xdr:to>
    <xdr:sp>
      <xdr:nvSpPr>
        <xdr:cNvPr id="35" name="AutoShape 35"/>
        <xdr:cNvSpPr>
          <a:spLocks/>
        </xdr:cNvSpPr>
      </xdr:nvSpPr>
      <xdr:spPr>
        <a:xfrm>
          <a:off x="6429375" y="34575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9</xdr:row>
      <xdr:rowOff>228600</xdr:rowOff>
    </xdr:from>
    <xdr:to>
      <xdr:col>23</xdr:col>
      <xdr:colOff>28575</xdr:colOff>
      <xdr:row>13</xdr:row>
      <xdr:rowOff>28575</xdr:rowOff>
    </xdr:to>
    <xdr:sp>
      <xdr:nvSpPr>
        <xdr:cNvPr id="36" name="AutoShape 36"/>
        <xdr:cNvSpPr>
          <a:spLocks/>
        </xdr:cNvSpPr>
      </xdr:nvSpPr>
      <xdr:spPr>
        <a:xfrm>
          <a:off x="7134225" y="34575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32</xdr:row>
      <xdr:rowOff>228600</xdr:rowOff>
    </xdr:from>
    <xdr:to>
      <xdr:col>5</xdr:col>
      <xdr:colOff>76200</xdr:colOff>
      <xdr:row>36</xdr:row>
      <xdr:rowOff>38100</xdr:rowOff>
    </xdr:to>
    <xdr:sp>
      <xdr:nvSpPr>
        <xdr:cNvPr id="37" name="AutoShape 37"/>
        <xdr:cNvSpPr>
          <a:spLocks/>
        </xdr:cNvSpPr>
      </xdr:nvSpPr>
      <xdr:spPr>
        <a:xfrm>
          <a:off x="2514600" y="83724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32</xdr:row>
      <xdr:rowOff>228600</xdr:rowOff>
    </xdr:from>
    <xdr:to>
      <xdr:col>8</xdr:col>
      <xdr:colOff>28575</xdr:colOff>
      <xdr:row>36</xdr:row>
      <xdr:rowOff>28575</xdr:rowOff>
    </xdr:to>
    <xdr:sp>
      <xdr:nvSpPr>
        <xdr:cNvPr id="38" name="AutoShape 38"/>
        <xdr:cNvSpPr>
          <a:spLocks/>
        </xdr:cNvSpPr>
      </xdr:nvSpPr>
      <xdr:spPr>
        <a:xfrm>
          <a:off x="3219450" y="83724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228600</xdr:rowOff>
    </xdr:from>
    <xdr:to>
      <xdr:col>10</xdr:col>
      <xdr:colOff>76200</xdr:colOff>
      <xdr:row>41</xdr:row>
      <xdr:rowOff>38100</xdr:rowOff>
    </xdr:to>
    <xdr:sp>
      <xdr:nvSpPr>
        <xdr:cNvPr id="39" name="AutoShape 39"/>
        <xdr:cNvSpPr>
          <a:spLocks/>
        </xdr:cNvSpPr>
      </xdr:nvSpPr>
      <xdr:spPr>
        <a:xfrm>
          <a:off x="3819525" y="93630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37</xdr:row>
      <xdr:rowOff>228600</xdr:rowOff>
    </xdr:from>
    <xdr:to>
      <xdr:col>13</xdr:col>
      <xdr:colOff>28575</xdr:colOff>
      <xdr:row>41</xdr:row>
      <xdr:rowOff>28575</xdr:rowOff>
    </xdr:to>
    <xdr:sp>
      <xdr:nvSpPr>
        <xdr:cNvPr id="40" name="AutoShape 40"/>
        <xdr:cNvSpPr>
          <a:spLocks/>
        </xdr:cNvSpPr>
      </xdr:nvSpPr>
      <xdr:spPr>
        <a:xfrm>
          <a:off x="4524375" y="93630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42</xdr:row>
      <xdr:rowOff>228600</xdr:rowOff>
    </xdr:from>
    <xdr:to>
      <xdr:col>5</xdr:col>
      <xdr:colOff>76200</xdr:colOff>
      <xdr:row>46</xdr:row>
      <xdr:rowOff>38100</xdr:rowOff>
    </xdr:to>
    <xdr:sp>
      <xdr:nvSpPr>
        <xdr:cNvPr id="41" name="AutoShape 41"/>
        <xdr:cNvSpPr>
          <a:spLocks/>
        </xdr:cNvSpPr>
      </xdr:nvSpPr>
      <xdr:spPr>
        <a:xfrm>
          <a:off x="2514600" y="103536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42</xdr:row>
      <xdr:rowOff>228600</xdr:rowOff>
    </xdr:from>
    <xdr:to>
      <xdr:col>8</xdr:col>
      <xdr:colOff>28575</xdr:colOff>
      <xdr:row>46</xdr:row>
      <xdr:rowOff>28575</xdr:rowOff>
    </xdr:to>
    <xdr:sp>
      <xdr:nvSpPr>
        <xdr:cNvPr id="42" name="AutoShape 42"/>
        <xdr:cNvSpPr>
          <a:spLocks/>
        </xdr:cNvSpPr>
      </xdr:nvSpPr>
      <xdr:spPr>
        <a:xfrm>
          <a:off x="3219450" y="103536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42</xdr:row>
      <xdr:rowOff>228600</xdr:rowOff>
    </xdr:from>
    <xdr:to>
      <xdr:col>15</xdr:col>
      <xdr:colOff>76200</xdr:colOff>
      <xdr:row>46</xdr:row>
      <xdr:rowOff>38100</xdr:rowOff>
    </xdr:to>
    <xdr:sp>
      <xdr:nvSpPr>
        <xdr:cNvPr id="43" name="AutoShape 43"/>
        <xdr:cNvSpPr>
          <a:spLocks/>
        </xdr:cNvSpPr>
      </xdr:nvSpPr>
      <xdr:spPr>
        <a:xfrm>
          <a:off x="5124450" y="103536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42</xdr:row>
      <xdr:rowOff>228600</xdr:rowOff>
    </xdr:from>
    <xdr:to>
      <xdr:col>18</xdr:col>
      <xdr:colOff>28575</xdr:colOff>
      <xdr:row>46</xdr:row>
      <xdr:rowOff>28575</xdr:rowOff>
    </xdr:to>
    <xdr:sp>
      <xdr:nvSpPr>
        <xdr:cNvPr id="44" name="AutoShape 44"/>
        <xdr:cNvSpPr>
          <a:spLocks/>
        </xdr:cNvSpPr>
      </xdr:nvSpPr>
      <xdr:spPr>
        <a:xfrm>
          <a:off x="5829300" y="103536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228600</xdr:rowOff>
    </xdr:from>
    <xdr:to>
      <xdr:col>10</xdr:col>
      <xdr:colOff>76200</xdr:colOff>
      <xdr:row>31</xdr:row>
      <xdr:rowOff>38100</xdr:rowOff>
    </xdr:to>
    <xdr:sp>
      <xdr:nvSpPr>
        <xdr:cNvPr id="45" name="AutoShape 45"/>
        <xdr:cNvSpPr>
          <a:spLocks/>
        </xdr:cNvSpPr>
      </xdr:nvSpPr>
      <xdr:spPr>
        <a:xfrm>
          <a:off x="3819525" y="73818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228600</xdr:rowOff>
    </xdr:from>
    <xdr:to>
      <xdr:col>13</xdr:col>
      <xdr:colOff>28575</xdr:colOff>
      <xdr:row>31</xdr:row>
      <xdr:rowOff>28575</xdr:rowOff>
    </xdr:to>
    <xdr:sp>
      <xdr:nvSpPr>
        <xdr:cNvPr id="46" name="AutoShape 46"/>
        <xdr:cNvSpPr>
          <a:spLocks/>
        </xdr:cNvSpPr>
      </xdr:nvSpPr>
      <xdr:spPr>
        <a:xfrm>
          <a:off x="4524375" y="73818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228600</xdr:rowOff>
    </xdr:from>
    <xdr:to>
      <xdr:col>15</xdr:col>
      <xdr:colOff>76200</xdr:colOff>
      <xdr:row>36</xdr:row>
      <xdr:rowOff>38100</xdr:rowOff>
    </xdr:to>
    <xdr:sp>
      <xdr:nvSpPr>
        <xdr:cNvPr id="47" name="AutoShape 47"/>
        <xdr:cNvSpPr>
          <a:spLocks/>
        </xdr:cNvSpPr>
      </xdr:nvSpPr>
      <xdr:spPr>
        <a:xfrm>
          <a:off x="5124450" y="83724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32</xdr:row>
      <xdr:rowOff>228600</xdr:rowOff>
    </xdr:from>
    <xdr:to>
      <xdr:col>18</xdr:col>
      <xdr:colOff>28575</xdr:colOff>
      <xdr:row>36</xdr:row>
      <xdr:rowOff>28575</xdr:rowOff>
    </xdr:to>
    <xdr:sp>
      <xdr:nvSpPr>
        <xdr:cNvPr id="48" name="AutoShape 48"/>
        <xdr:cNvSpPr>
          <a:spLocks/>
        </xdr:cNvSpPr>
      </xdr:nvSpPr>
      <xdr:spPr>
        <a:xfrm>
          <a:off x="5829300" y="83724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228600</xdr:rowOff>
    </xdr:from>
    <xdr:to>
      <xdr:col>20</xdr:col>
      <xdr:colOff>76200</xdr:colOff>
      <xdr:row>41</xdr:row>
      <xdr:rowOff>38100</xdr:rowOff>
    </xdr:to>
    <xdr:sp>
      <xdr:nvSpPr>
        <xdr:cNvPr id="49" name="AutoShape 49"/>
        <xdr:cNvSpPr>
          <a:spLocks/>
        </xdr:cNvSpPr>
      </xdr:nvSpPr>
      <xdr:spPr>
        <a:xfrm>
          <a:off x="6429375" y="93630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228600</xdr:rowOff>
    </xdr:from>
    <xdr:to>
      <xdr:col>20</xdr:col>
      <xdr:colOff>76200</xdr:colOff>
      <xdr:row>31</xdr:row>
      <xdr:rowOff>38100</xdr:rowOff>
    </xdr:to>
    <xdr:sp>
      <xdr:nvSpPr>
        <xdr:cNvPr id="50" name="AutoShape 50"/>
        <xdr:cNvSpPr>
          <a:spLocks/>
        </xdr:cNvSpPr>
      </xdr:nvSpPr>
      <xdr:spPr>
        <a:xfrm>
          <a:off x="6429375" y="73818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27</xdr:row>
      <xdr:rowOff>228600</xdr:rowOff>
    </xdr:from>
    <xdr:to>
      <xdr:col>23</xdr:col>
      <xdr:colOff>28575</xdr:colOff>
      <xdr:row>31</xdr:row>
      <xdr:rowOff>38100</xdr:rowOff>
    </xdr:to>
    <xdr:sp>
      <xdr:nvSpPr>
        <xdr:cNvPr id="51" name="AutoShape 51"/>
        <xdr:cNvSpPr>
          <a:spLocks/>
        </xdr:cNvSpPr>
      </xdr:nvSpPr>
      <xdr:spPr>
        <a:xfrm>
          <a:off x="7134225" y="738187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37</xdr:row>
      <xdr:rowOff>228600</xdr:rowOff>
    </xdr:from>
    <xdr:to>
      <xdr:col>23</xdr:col>
      <xdr:colOff>28575</xdr:colOff>
      <xdr:row>41</xdr:row>
      <xdr:rowOff>38100</xdr:rowOff>
    </xdr:to>
    <xdr:sp>
      <xdr:nvSpPr>
        <xdr:cNvPr id="52" name="AutoShape 52"/>
        <xdr:cNvSpPr>
          <a:spLocks/>
        </xdr:cNvSpPr>
      </xdr:nvSpPr>
      <xdr:spPr>
        <a:xfrm>
          <a:off x="7134225" y="936307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37</xdr:row>
      <xdr:rowOff>228600</xdr:rowOff>
    </xdr:from>
    <xdr:to>
      <xdr:col>5</xdr:col>
      <xdr:colOff>76200</xdr:colOff>
      <xdr:row>41</xdr:row>
      <xdr:rowOff>38100</xdr:rowOff>
    </xdr:to>
    <xdr:sp>
      <xdr:nvSpPr>
        <xdr:cNvPr id="53" name="AutoShape 53"/>
        <xdr:cNvSpPr>
          <a:spLocks/>
        </xdr:cNvSpPr>
      </xdr:nvSpPr>
      <xdr:spPr>
        <a:xfrm>
          <a:off x="2514600" y="93630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37</xdr:row>
      <xdr:rowOff>228600</xdr:rowOff>
    </xdr:from>
    <xdr:to>
      <xdr:col>8</xdr:col>
      <xdr:colOff>28575</xdr:colOff>
      <xdr:row>41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3219450" y="93630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228600</xdr:rowOff>
    </xdr:from>
    <xdr:to>
      <xdr:col>10</xdr:col>
      <xdr:colOff>76200</xdr:colOff>
      <xdr:row>46</xdr:row>
      <xdr:rowOff>38100</xdr:rowOff>
    </xdr:to>
    <xdr:sp>
      <xdr:nvSpPr>
        <xdr:cNvPr id="55" name="AutoShape 55"/>
        <xdr:cNvSpPr>
          <a:spLocks/>
        </xdr:cNvSpPr>
      </xdr:nvSpPr>
      <xdr:spPr>
        <a:xfrm>
          <a:off x="3819525" y="103536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42</xdr:row>
      <xdr:rowOff>228600</xdr:rowOff>
    </xdr:from>
    <xdr:to>
      <xdr:col>13</xdr:col>
      <xdr:colOff>28575</xdr:colOff>
      <xdr:row>46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4524375" y="103536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27</xdr:row>
      <xdr:rowOff>228600</xdr:rowOff>
    </xdr:from>
    <xdr:to>
      <xdr:col>15</xdr:col>
      <xdr:colOff>76200</xdr:colOff>
      <xdr:row>31</xdr:row>
      <xdr:rowOff>38100</xdr:rowOff>
    </xdr:to>
    <xdr:sp>
      <xdr:nvSpPr>
        <xdr:cNvPr id="57" name="AutoShape 57"/>
        <xdr:cNvSpPr>
          <a:spLocks/>
        </xdr:cNvSpPr>
      </xdr:nvSpPr>
      <xdr:spPr>
        <a:xfrm>
          <a:off x="5124450" y="73818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27</xdr:row>
      <xdr:rowOff>228600</xdr:rowOff>
    </xdr:from>
    <xdr:to>
      <xdr:col>18</xdr:col>
      <xdr:colOff>28575</xdr:colOff>
      <xdr:row>31</xdr:row>
      <xdr:rowOff>28575</xdr:rowOff>
    </xdr:to>
    <xdr:sp>
      <xdr:nvSpPr>
        <xdr:cNvPr id="58" name="AutoShape 58"/>
        <xdr:cNvSpPr>
          <a:spLocks/>
        </xdr:cNvSpPr>
      </xdr:nvSpPr>
      <xdr:spPr>
        <a:xfrm>
          <a:off x="5829300" y="73818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228600</xdr:rowOff>
    </xdr:from>
    <xdr:to>
      <xdr:col>20</xdr:col>
      <xdr:colOff>76200</xdr:colOff>
      <xdr:row>36</xdr:row>
      <xdr:rowOff>38100</xdr:rowOff>
    </xdr:to>
    <xdr:sp>
      <xdr:nvSpPr>
        <xdr:cNvPr id="59" name="AutoShape 59"/>
        <xdr:cNvSpPr>
          <a:spLocks/>
        </xdr:cNvSpPr>
      </xdr:nvSpPr>
      <xdr:spPr>
        <a:xfrm>
          <a:off x="6429375" y="837247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32</xdr:row>
      <xdr:rowOff>228600</xdr:rowOff>
    </xdr:from>
    <xdr:to>
      <xdr:col>23</xdr:col>
      <xdr:colOff>28575</xdr:colOff>
      <xdr:row>36</xdr:row>
      <xdr:rowOff>28575</xdr:rowOff>
    </xdr:to>
    <xdr:sp>
      <xdr:nvSpPr>
        <xdr:cNvPr id="60" name="AutoShape 60"/>
        <xdr:cNvSpPr>
          <a:spLocks/>
        </xdr:cNvSpPr>
      </xdr:nvSpPr>
      <xdr:spPr>
        <a:xfrm>
          <a:off x="7134225" y="837247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56</xdr:row>
      <xdr:rowOff>228600</xdr:rowOff>
    </xdr:from>
    <xdr:to>
      <xdr:col>5</xdr:col>
      <xdr:colOff>76200</xdr:colOff>
      <xdr:row>60</xdr:row>
      <xdr:rowOff>38100</xdr:rowOff>
    </xdr:to>
    <xdr:sp>
      <xdr:nvSpPr>
        <xdr:cNvPr id="61" name="AutoShape 61"/>
        <xdr:cNvSpPr>
          <a:spLocks/>
        </xdr:cNvSpPr>
      </xdr:nvSpPr>
      <xdr:spPr>
        <a:xfrm>
          <a:off x="2514600" y="136112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56</xdr:row>
      <xdr:rowOff>228600</xdr:rowOff>
    </xdr:from>
    <xdr:to>
      <xdr:col>8</xdr:col>
      <xdr:colOff>28575</xdr:colOff>
      <xdr:row>60</xdr:row>
      <xdr:rowOff>28575</xdr:rowOff>
    </xdr:to>
    <xdr:sp>
      <xdr:nvSpPr>
        <xdr:cNvPr id="62" name="AutoShape 62"/>
        <xdr:cNvSpPr>
          <a:spLocks/>
        </xdr:cNvSpPr>
      </xdr:nvSpPr>
      <xdr:spPr>
        <a:xfrm>
          <a:off x="3219450" y="136112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61</xdr:row>
      <xdr:rowOff>228600</xdr:rowOff>
    </xdr:from>
    <xdr:to>
      <xdr:col>10</xdr:col>
      <xdr:colOff>76200</xdr:colOff>
      <xdr:row>65</xdr:row>
      <xdr:rowOff>38100</xdr:rowOff>
    </xdr:to>
    <xdr:sp>
      <xdr:nvSpPr>
        <xdr:cNvPr id="63" name="AutoShape 63"/>
        <xdr:cNvSpPr>
          <a:spLocks/>
        </xdr:cNvSpPr>
      </xdr:nvSpPr>
      <xdr:spPr>
        <a:xfrm>
          <a:off x="3819525" y="146018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61</xdr:row>
      <xdr:rowOff>228600</xdr:rowOff>
    </xdr:from>
    <xdr:to>
      <xdr:col>13</xdr:col>
      <xdr:colOff>28575</xdr:colOff>
      <xdr:row>65</xdr:row>
      <xdr:rowOff>28575</xdr:rowOff>
    </xdr:to>
    <xdr:sp>
      <xdr:nvSpPr>
        <xdr:cNvPr id="64" name="AutoShape 64"/>
        <xdr:cNvSpPr>
          <a:spLocks/>
        </xdr:cNvSpPr>
      </xdr:nvSpPr>
      <xdr:spPr>
        <a:xfrm>
          <a:off x="4524375" y="146018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66</xdr:row>
      <xdr:rowOff>228600</xdr:rowOff>
    </xdr:from>
    <xdr:to>
      <xdr:col>5</xdr:col>
      <xdr:colOff>76200</xdr:colOff>
      <xdr:row>70</xdr:row>
      <xdr:rowOff>38100</xdr:rowOff>
    </xdr:to>
    <xdr:sp>
      <xdr:nvSpPr>
        <xdr:cNvPr id="65" name="AutoShape 65"/>
        <xdr:cNvSpPr>
          <a:spLocks/>
        </xdr:cNvSpPr>
      </xdr:nvSpPr>
      <xdr:spPr>
        <a:xfrm>
          <a:off x="2514600" y="155924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66</xdr:row>
      <xdr:rowOff>228600</xdr:rowOff>
    </xdr:from>
    <xdr:to>
      <xdr:col>8</xdr:col>
      <xdr:colOff>28575</xdr:colOff>
      <xdr:row>70</xdr:row>
      <xdr:rowOff>28575</xdr:rowOff>
    </xdr:to>
    <xdr:sp>
      <xdr:nvSpPr>
        <xdr:cNvPr id="66" name="AutoShape 66"/>
        <xdr:cNvSpPr>
          <a:spLocks/>
        </xdr:cNvSpPr>
      </xdr:nvSpPr>
      <xdr:spPr>
        <a:xfrm>
          <a:off x="3219450" y="155924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66</xdr:row>
      <xdr:rowOff>228600</xdr:rowOff>
    </xdr:from>
    <xdr:to>
      <xdr:col>15</xdr:col>
      <xdr:colOff>76200</xdr:colOff>
      <xdr:row>70</xdr:row>
      <xdr:rowOff>38100</xdr:rowOff>
    </xdr:to>
    <xdr:sp>
      <xdr:nvSpPr>
        <xdr:cNvPr id="67" name="AutoShape 67"/>
        <xdr:cNvSpPr>
          <a:spLocks/>
        </xdr:cNvSpPr>
      </xdr:nvSpPr>
      <xdr:spPr>
        <a:xfrm>
          <a:off x="5124450" y="155924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66</xdr:row>
      <xdr:rowOff>228600</xdr:rowOff>
    </xdr:from>
    <xdr:to>
      <xdr:col>18</xdr:col>
      <xdr:colOff>28575</xdr:colOff>
      <xdr:row>70</xdr:row>
      <xdr:rowOff>28575</xdr:rowOff>
    </xdr:to>
    <xdr:sp>
      <xdr:nvSpPr>
        <xdr:cNvPr id="68" name="AutoShape 68"/>
        <xdr:cNvSpPr>
          <a:spLocks/>
        </xdr:cNvSpPr>
      </xdr:nvSpPr>
      <xdr:spPr>
        <a:xfrm>
          <a:off x="5829300" y="155924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51</xdr:row>
      <xdr:rowOff>228600</xdr:rowOff>
    </xdr:from>
    <xdr:to>
      <xdr:col>10</xdr:col>
      <xdr:colOff>76200</xdr:colOff>
      <xdr:row>55</xdr:row>
      <xdr:rowOff>38100</xdr:rowOff>
    </xdr:to>
    <xdr:sp>
      <xdr:nvSpPr>
        <xdr:cNvPr id="69" name="AutoShape 69"/>
        <xdr:cNvSpPr>
          <a:spLocks/>
        </xdr:cNvSpPr>
      </xdr:nvSpPr>
      <xdr:spPr>
        <a:xfrm>
          <a:off x="3819525" y="126206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51</xdr:row>
      <xdr:rowOff>228600</xdr:rowOff>
    </xdr:from>
    <xdr:to>
      <xdr:col>13</xdr:col>
      <xdr:colOff>28575</xdr:colOff>
      <xdr:row>55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4524375" y="126206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56</xdr:row>
      <xdr:rowOff>228600</xdr:rowOff>
    </xdr:from>
    <xdr:to>
      <xdr:col>15</xdr:col>
      <xdr:colOff>76200</xdr:colOff>
      <xdr:row>60</xdr:row>
      <xdr:rowOff>38100</xdr:rowOff>
    </xdr:to>
    <xdr:sp>
      <xdr:nvSpPr>
        <xdr:cNvPr id="71" name="AutoShape 71"/>
        <xdr:cNvSpPr>
          <a:spLocks/>
        </xdr:cNvSpPr>
      </xdr:nvSpPr>
      <xdr:spPr>
        <a:xfrm>
          <a:off x="5124450" y="136112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56</xdr:row>
      <xdr:rowOff>228600</xdr:rowOff>
    </xdr:from>
    <xdr:to>
      <xdr:col>18</xdr:col>
      <xdr:colOff>28575</xdr:colOff>
      <xdr:row>60</xdr:row>
      <xdr:rowOff>28575</xdr:rowOff>
    </xdr:to>
    <xdr:sp>
      <xdr:nvSpPr>
        <xdr:cNvPr id="72" name="AutoShape 72"/>
        <xdr:cNvSpPr>
          <a:spLocks/>
        </xdr:cNvSpPr>
      </xdr:nvSpPr>
      <xdr:spPr>
        <a:xfrm>
          <a:off x="5829300" y="136112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61</xdr:row>
      <xdr:rowOff>228600</xdr:rowOff>
    </xdr:from>
    <xdr:to>
      <xdr:col>20</xdr:col>
      <xdr:colOff>76200</xdr:colOff>
      <xdr:row>65</xdr:row>
      <xdr:rowOff>38100</xdr:rowOff>
    </xdr:to>
    <xdr:sp>
      <xdr:nvSpPr>
        <xdr:cNvPr id="73" name="AutoShape 73"/>
        <xdr:cNvSpPr>
          <a:spLocks/>
        </xdr:cNvSpPr>
      </xdr:nvSpPr>
      <xdr:spPr>
        <a:xfrm>
          <a:off x="6429375" y="146018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51</xdr:row>
      <xdr:rowOff>228600</xdr:rowOff>
    </xdr:from>
    <xdr:to>
      <xdr:col>20</xdr:col>
      <xdr:colOff>76200</xdr:colOff>
      <xdr:row>55</xdr:row>
      <xdr:rowOff>38100</xdr:rowOff>
    </xdr:to>
    <xdr:sp>
      <xdr:nvSpPr>
        <xdr:cNvPr id="74" name="AutoShape 74"/>
        <xdr:cNvSpPr>
          <a:spLocks/>
        </xdr:cNvSpPr>
      </xdr:nvSpPr>
      <xdr:spPr>
        <a:xfrm>
          <a:off x="6429375" y="126206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51</xdr:row>
      <xdr:rowOff>228600</xdr:rowOff>
    </xdr:from>
    <xdr:to>
      <xdr:col>23</xdr:col>
      <xdr:colOff>28575</xdr:colOff>
      <xdr:row>55</xdr:row>
      <xdr:rowOff>38100</xdr:rowOff>
    </xdr:to>
    <xdr:sp>
      <xdr:nvSpPr>
        <xdr:cNvPr id="75" name="AutoShape 75"/>
        <xdr:cNvSpPr>
          <a:spLocks/>
        </xdr:cNvSpPr>
      </xdr:nvSpPr>
      <xdr:spPr>
        <a:xfrm>
          <a:off x="7134225" y="126206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61</xdr:row>
      <xdr:rowOff>228600</xdr:rowOff>
    </xdr:from>
    <xdr:to>
      <xdr:col>23</xdr:col>
      <xdr:colOff>28575</xdr:colOff>
      <xdr:row>65</xdr:row>
      <xdr:rowOff>38100</xdr:rowOff>
    </xdr:to>
    <xdr:sp>
      <xdr:nvSpPr>
        <xdr:cNvPr id="76" name="AutoShape 76"/>
        <xdr:cNvSpPr>
          <a:spLocks/>
        </xdr:cNvSpPr>
      </xdr:nvSpPr>
      <xdr:spPr>
        <a:xfrm>
          <a:off x="7134225" y="14601825"/>
          <a:ext cx="85725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61</xdr:row>
      <xdr:rowOff>228600</xdr:rowOff>
    </xdr:from>
    <xdr:to>
      <xdr:col>5</xdr:col>
      <xdr:colOff>76200</xdr:colOff>
      <xdr:row>65</xdr:row>
      <xdr:rowOff>38100</xdr:rowOff>
    </xdr:to>
    <xdr:sp>
      <xdr:nvSpPr>
        <xdr:cNvPr id="77" name="AutoShape 77"/>
        <xdr:cNvSpPr>
          <a:spLocks/>
        </xdr:cNvSpPr>
      </xdr:nvSpPr>
      <xdr:spPr>
        <a:xfrm>
          <a:off x="2514600" y="146018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61</xdr:row>
      <xdr:rowOff>228600</xdr:rowOff>
    </xdr:from>
    <xdr:to>
      <xdr:col>8</xdr:col>
      <xdr:colOff>28575</xdr:colOff>
      <xdr:row>65</xdr:row>
      <xdr:rowOff>28575</xdr:rowOff>
    </xdr:to>
    <xdr:sp>
      <xdr:nvSpPr>
        <xdr:cNvPr id="78" name="AutoShape 78"/>
        <xdr:cNvSpPr>
          <a:spLocks/>
        </xdr:cNvSpPr>
      </xdr:nvSpPr>
      <xdr:spPr>
        <a:xfrm>
          <a:off x="3219450" y="146018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66</xdr:row>
      <xdr:rowOff>228600</xdr:rowOff>
    </xdr:from>
    <xdr:to>
      <xdr:col>10</xdr:col>
      <xdr:colOff>76200</xdr:colOff>
      <xdr:row>70</xdr:row>
      <xdr:rowOff>38100</xdr:rowOff>
    </xdr:to>
    <xdr:sp>
      <xdr:nvSpPr>
        <xdr:cNvPr id="79" name="AutoShape 79"/>
        <xdr:cNvSpPr>
          <a:spLocks/>
        </xdr:cNvSpPr>
      </xdr:nvSpPr>
      <xdr:spPr>
        <a:xfrm>
          <a:off x="3819525" y="155924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228600</xdr:rowOff>
    </xdr:from>
    <xdr:to>
      <xdr:col>13</xdr:col>
      <xdr:colOff>28575</xdr:colOff>
      <xdr:row>70</xdr:row>
      <xdr:rowOff>28575</xdr:rowOff>
    </xdr:to>
    <xdr:sp>
      <xdr:nvSpPr>
        <xdr:cNvPr id="80" name="AutoShape 80"/>
        <xdr:cNvSpPr>
          <a:spLocks/>
        </xdr:cNvSpPr>
      </xdr:nvSpPr>
      <xdr:spPr>
        <a:xfrm>
          <a:off x="4524375" y="155924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51</xdr:row>
      <xdr:rowOff>228600</xdr:rowOff>
    </xdr:from>
    <xdr:to>
      <xdr:col>15</xdr:col>
      <xdr:colOff>76200</xdr:colOff>
      <xdr:row>55</xdr:row>
      <xdr:rowOff>38100</xdr:rowOff>
    </xdr:to>
    <xdr:sp>
      <xdr:nvSpPr>
        <xdr:cNvPr id="81" name="AutoShape 81"/>
        <xdr:cNvSpPr>
          <a:spLocks/>
        </xdr:cNvSpPr>
      </xdr:nvSpPr>
      <xdr:spPr>
        <a:xfrm>
          <a:off x="5124450" y="126206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51</xdr:row>
      <xdr:rowOff>228600</xdr:rowOff>
    </xdr:from>
    <xdr:to>
      <xdr:col>18</xdr:col>
      <xdr:colOff>28575</xdr:colOff>
      <xdr:row>55</xdr:row>
      <xdr:rowOff>28575</xdr:rowOff>
    </xdr:to>
    <xdr:sp>
      <xdr:nvSpPr>
        <xdr:cNvPr id="82" name="AutoShape 82"/>
        <xdr:cNvSpPr>
          <a:spLocks/>
        </xdr:cNvSpPr>
      </xdr:nvSpPr>
      <xdr:spPr>
        <a:xfrm>
          <a:off x="5829300" y="126206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56</xdr:row>
      <xdr:rowOff>228600</xdr:rowOff>
    </xdr:from>
    <xdr:to>
      <xdr:col>20</xdr:col>
      <xdr:colOff>76200</xdr:colOff>
      <xdr:row>60</xdr:row>
      <xdr:rowOff>38100</xdr:rowOff>
    </xdr:to>
    <xdr:sp>
      <xdr:nvSpPr>
        <xdr:cNvPr id="83" name="AutoShape 83"/>
        <xdr:cNvSpPr>
          <a:spLocks/>
        </xdr:cNvSpPr>
      </xdr:nvSpPr>
      <xdr:spPr>
        <a:xfrm>
          <a:off x="6429375" y="13611225"/>
          <a:ext cx="85725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56</xdr:row>
      <xdr:rowOff>228600</xdr:rowOff>
    </xdr:from>
    <xdr:to>
      <xdr:col>23</xdr:col>
      <xdr:colOff>28575</xdr:colOff>
      <xdr:row>60</xdr:row>
      <xdr:rowOff>28575</xdr:rowOff>
    </xdr:to>
    <xdr:sp>
      <xdr:nvSpPr>
        <xdr:cNvPr id="84" name="AutoShape 84"/>
        <xdr:cNvSpPr>
          <a:spLocks/>
        </xdr:cNvSpPr>
      </xdr:nvSpPr>
      <xdr:spPr>
        <a:xfrm>
          <a:off x="7134225" y="13611225"/>
          <a:ext cx="85725" cy="638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152400</xdr:rowOff>
    </xdr:from>
    <xdr:to>
      <xdr:col>9</xdr:col>
      <xdr:colOff>0</xdr:colOff>
      <xdr:row>13</xdr:row>
      <xdr:rowOff>152400</xdr:rowOff>
    </xdr:to>
    <xdr:grpSp>
      <xdr:nvGrpSpPr>
        <xdr:cNvPr id="1" name="Group 61"/>
        <xdr:cNvGrpSpPr>
          <a:grpSpLocks/>
        </xdr:cNvGrpSpPr>
      </xdr:nvGrpSpPr>
      <xdr:grpSpPr>
        <a:xfrm>
          <a:off x="2571750" y="30575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2" name="Group 6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3" name="AutoShape 6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AutoShape 6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Rectangle 6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8</xdr:row>
      <xdr:rowOff>152400</xdr:rowOff>
    </xdr:from>
    <xdr:to>
      <xdr:col>19</xdr:col>
      <xdr:colOff>0</xdr:colOff>
      <xdr:row>13</xdr:row>
      <xdr:rowOff>152400</xdr:rowOff>
    </xdr:to>
    <xdr:grpSp>
      <xdr:nvGrpSpPr>
        <xdr:cNvPr id="6" name="Group 66"/>
        <xdr:cNvGrpSpPr>
          <a:grpSpLocks/>
        </xdr:cNvGrpSpPr>
      </xdr:nvGrpSpPr>
      <xdr:grpSpPr>
        <a:xfrm>
          <a:off x="5181600" y="30575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7" name="Group 6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8" name="AutoShape 6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AutoShape 6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" name="Rectangle 7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13</xdr:row>
      <xdr:rowOff>152400</xdr:rowOff>
    </xdr:from>
    <xdr:to>
      <xdr:col>14</xdr:col>
      <xdr:colOff>0</xdr:colOff>
      <xdr:row>18</xdr:row>
      <xdr:rowOff>152400</xdr:rowOff>
    </xdr:to>
    <xdr:grpSp>
      <xdr:nvGrpSpPr>
        <xdr:cNvPr id="11" name="Group 71"/>
        <xdr:cNvGrpSpPr>
          <a:grpSpLocks/>
        </xdr:cNvGrpSpPr>
      </xdr:nvGrpSpPr>
      <xdr:grpSpPr>
        <a:xfrm>
          <a:off x="3876675" y="40100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12" name="Group 7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3" name="AutoShape 7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7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5" name="Rectangle 7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</xdr:row>
      <xdr:rowOff>247650</xdr:rowOff>
    </xdr:from>
    <xdr:to>
      <xdr:col>14</xdr:col>
      <xdr:colOff>0</xdr:colOff>
      <xdr:row>8</xdr:row>
      <xdr:rowOff>133350</xdr:rowOff>
    </xdr:to>
    <xdr:grpSp>
      <xdr:nvGrpSpPr>
        <xdr:cNvPr id="16" name="Group 76"/>
        <xdr:cNvGrpSpPr>
          <a:grpSpLocks/>
        </xdr:cNvGrpSpPr>
      </xdr:nvGrpSpPr>
      <xdr:grpSpPr>
        <a:xfrm>
          <a:off x="3876675" y="212407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17" name="Group 7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8" name="AutoShape 7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AutoShape 7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Rectangle 8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</xdr:row>
      <xdr:rowOff>247650</xdr:rowOff>
    </xdr:from>
    <xdr:to>
      <xdr:col>19</xdr:col>
      <xdr:colOff>0</xdr:colOff>
      <xdr:row>8</xdr:row>
      <xdr:rowOff>133350</xdr:rowOff>
    </xdr:to>
    <xdr:grpSp>
      <xdr:nvGrpSpPr>
        <xdr:cNvPr id="21" name="Group 81"/>
        <xdr:cNvGrpSpPr>
          <a:grpSpLocks/>
        </xdr:cNvGrpSpPr>
      </xdr:nvGrpSpPr>
      <xdr:grpSpPr>
        <a:xfrm>
          <a:off x="5181600" y="212407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22" name="Group 8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23" name="AutoShape 8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AutoShape 8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Rectangle 8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13</xdr:row>
      <xdr:rowOff>152400</xdr:rowOff>
    </xdr:from>
    <xdr:to>
      <xdr:col>9</xdr:col>
      <xdr:colOff>0</xdr:colOff>
      <xdr:row>18</xdr:row>
      <xdr:rowOff>152400</xdr:rowOff>
    </xdr:to>
    <xdr:grpSp>
      <xdr:nvGrpSpPr>
        <xdr:cNvPr id="26" name="Group 86"/>
        <xdr:cNvGrpSpPr>
          <a:grpSpLocks/>
        </xdr:cNvGrpSpPr>
      </xdr:nvGrpSpPr>
      <xdr:grpSpPr>
        <a:xfrm>
          <a:off x="2571750" y="401002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27" name="Group 8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28" name="AutoShape 8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AutoShape 8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Rectangle 9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26</xdr:row>
      <xdr:rowOff>152400</xdr:rowOff>
    </xdr:from>
    <xdr:to>
      <xdr:col>19</xdr:col>
      <xdr:colOff>0</xdr:colOff>
      <xdr:row>31</xdr:row>
      <xdr:rowOff>152400</xdr:rowOff>
    </xdr:to>
    <xdr:grpSp>
      <xdr:nvGrpSpPr>
        <xdr:cNvPr id="31" name="Group 96"/>
        <xdr:cNvGrpSpPr>
          <a:grpSpLocks/>
        </xdr:cNvGrpSpPr>
      </xdr:nvGrpSpPr>
      <xdr:grpSpPr>
        <a:xfrm>
          <a:off x="5181600" y="677227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32" name="Group 9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33" name="AutoShape 9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AutoShape 9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5" name="Rectangle 10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21</xdr:row>
      <xdr:rowOff>266700</xdr:rowOff>
    </xdr:from>
    <xdr:to>
      <xdr:col>14</xdr:col>
      <xdr:colOff>0</xdr:colOff>
      <xdr:row>26</xdr:row>
      <xdr:rowOff>152400</xdr:rowOff>
    </xdr:to>
    <xdr:grpSp>
      <xdr:nvGrpSpPr>
        <xdr:cNvPr id="36" name="Group 106"/>
        <xdr:cNvGrpSpPr>
          <a:grpSpLocks/>
        </xdr:cNvGrpSpPr>
      </xdr:nvGrpSpPr>
      <xdr:grpSpPr>
        <a:xfrm>
          <a:off x="3876675" y="585787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37" name="Group 107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38" name="AutoShape 108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AutoShape 109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0" name="Rectangle 110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21</xdr:row>
      <xdr:rowOff>266700</xdr:rowOff>
    </xdr:from>
    <xdr:to>
      <xdr:col>19</xdr:col>
      <xdr:colOff>0</xdr:colOff>
      <xdr:row>26</xdr:row>
      <xdr:rowOff>152400</xdr:rowOff>
    </xdr:to>
    <xdr:grpSp>
      <xdr:nvGrpSpPr>
        <xdr:cNvPr id="41" name="Group 111"/>
        <xdr:cNvGrpSpPr>
          <a:grpSpLocks/>
        </xdr:cNvGrpSpPr>
      </xdr:nvGrpSpPr>
      <xdr:grpSpPr>
        <a:xfrm>
          <a:off x="5181600" y="5857875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42" name="Group 112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43" name="AutoShape 113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AutoShape 114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5" name="Rectangle 115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152400</xdr:rowOff>
    </xdr:from>
    <xdr:to>
      <xdr:col>9</xdr:col>
      <xdr:colOff>0</xdr:colOff>
      <xdr:row>31</xdr:row>
      <xdr:rowOff>152400</xdr:rowOff>
    </xdr:to>
    <xdr:grpSp>
      <xdr:nvGrpSpPr>
        <xdr:cNvPr id="46" name="Group 123"/>
        <xdr:cNvGrpSpPr>
          <a:grpSpLocks/>
        </xdr:cNvGrpSpPr>
      </xdr:nvGrpSpPr>
      <xdr:grpSpPr>
        <a:xfrm>
          <a:off x="2571750" y="677227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47" name="Group 12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48" name="AutoShape 12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AutoShape 12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Rectangle 12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152400</xdr:rowOff>
    </xdr:from>
    <xdr:to>
      <xdr:col>9</xdr:col>
      <xdr:colOff>0</xdr:colOff>
      <xdr:row>36</xdr:row>
      <xdr:rowOff>152400</xdr:rowOff>
    </xdr:to>
    <xdr:grpSp>
      <xdr:nvGrpSpPr>
        <xdr:cNvPr id="51" name="Group 128"/>
        <xdr:cNvGrpSpPr>
          <a:grpSpLocks/>
        </xdr:cNvGrpSpPr>
      </xdr:nvGrpSpPr>
      <xdr:grpSpPr>
        <a:xfrm>
          <a:off x="2571750" y="772477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52" name="Group 12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53" name="AutoShape 13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AutoShape 13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5" name="Rectangle 13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31</xdr:row>
      <xdr:rowOff>152400</xdr:rowOff>
    </xdr:from>
    <xdr:to>
      <xdr:col>14</xdr:col>
      <xdr:colOff>0</xdr:colOff>
      <xdr:row>36</xdr:row>
      <xdr:rowOff>152400</xdr:rowOff>
    </xdr:to>
    <xdr:grpSp>
      <xdr:nvGrpSpPr>
        <xdr:cNvPr id="56" name="Group 133"/>
        <xdr:cNvGrpSpPr>
          <a:grpSpLocks/>
        </xdr:cNvGrpSpPr>
      </xdr:nvGrpSpPr>
      <xdr:grpSpPr>
        <a:xfrm>
          <a:off x="3876675" y="7724775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57" name="Group 13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58" name="AutoShape 13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AutoShape 13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0" name="Rectangle 13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62</xdr:row>
      <xdr:rowOff>152400</xdr:rowOff>
    </xdr:from>
    <xdr:to>
      <xdr:col>19</xdr:col>
      <xdr:colOff>0</xdr:colOff>
      <xdr:row>67</xdr:row>
      <xdr:rowOff>152400</xdr:rowOff>
    </xdr:to>
    <xdr:grpSp>
      <xdr:nvGrpSpPr>
        <xdr:cNvPr id="61" name="Group 138"/>
        <xdr:cNvGrpSpPr>
          <a:grpSpLocks/>
        </xdr:cNvGrpSpPr>
      </xdr:nvGrpSpPr>
      <xdr:grpSpPr>
        <a:xfrm>
          <a:off x="5181600" y="1430655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62" name="Group 13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63" name="AutoShape 14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AutoShape 14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5" name="Rectangle 14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57</xdr:row>
      <xdr:rowOff>266700</xdr:rowOff>
    </xdr:from>
    <xdr:to>
      <xdr:col>14</xdr:col>
      <xdr:colOff>0</xdr:colOff>
      <xdr:row>62</xdr:row>
      <xdr:rowOff>152400</xdr:rowOff>
    </xdr:to>
    <xdr:grpSp>
      <xdr:nvGrpSpPr>
        <xdr:cNvPr id="66" name="Group 143"/>
        <xdr:cNvGrpSpPr>
          <a:grpSpLocks/>
        </xdr:cNvGrpSpPr>
      </xdr:nvGrpSpPr>
      <xdr:grpSpPr>
        <a:xfrm>
          <a:off x="3876675" y="13392150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67" name="Group 14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68" name="AutoShape 14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AutoShape 14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0" name="Rectangle 14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57</xdr:row>
      <xdr:rowOff>266700</xdr:rowOff>
    </xdr:from>
    <xdr:to>
      <xdr:col>19</xdr:col>
      <xdr:colOff>0</xdr:colOff>
      <xdr:row>62</xdr:row>
      <xdr:rowOff>152400</xdr:rowOff>
    </xdr:to>
    <xdr:grpSp>
      <xdr:nvGrpSpPr>
        <xdr:cNvPr id="71" name="Group 148"/>
        <xdr:cNvGrpSpPr>
          <a:grpSpLocks/>
        </xdr:cNvGrpSpPr>
      </xdr:nvGrpSpPr>
      <xdr:grpSpPr>
        <a:xfrm>
          <a:off x="5181600" y="13392150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72" name="Group 14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73" name="AutoShape 15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AutoShape 15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5" name="Rectangle 15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62</xdr:row>
      <xdr:rowOff>152400</xdr:rowOff>
    </xdr:from>
    <xdr:to>
      <xdr:col>9</xdr:col>
      <xdr:colOff>0</xdr:colOff>
      <xdr:row>67</xdr:row>
      <xdr:rowOff>152400</xdr:rowOff>
    </xdr:to>
    <xdr:grpSp>
      <xdr:nvGrpSpPr>
        <xdr:cNvPr id="76" name="Group 153"/>
        <xdr:cNvGrpSpPr>
          <a:grpSpLocks/>
        </xdr:cNvGrpSpPr>
      </xdr:nvGrpSpPr>
      <xdr:grpSpPr>
        <a:xfrm>
          <a:off x="2571750" y="1430655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77" name="Group 15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78" name="AutoShape 15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AutoShape 15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0" name="Rectangle 15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67</xdr:row>
      <xdr:rowOff>152400</xdr:rowOff>
    </xdr:from>
    <xdr:to>
      <xdr:col>9</xdr:col>
      <xdr:colOff>0</xdr:colOff>
      <xdr:row>72</xdr:row>
      <xdr:rowOff>152400</xdr:rowOff>
    </xdr:to>
    <xdr:grpSp>
      <xdr:nvGrpSpPr>
        <xdr:cNvPr id="81" name="Group 158"/>
        <xdr:cNvGrpSpPr>
          <a:grpSpLocks/>
        </xdr:cNvGrpSpPr>
      </xdr:nvGrpSpPr>
      <xdr:grpSpPr>
        <a:xfrm>
          <a:off x="2571750" y="1525905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82" name="Group 15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83" name="AutoShape 16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AutoShape 16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5" name="Rectangle 16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67</xdr:row>
      <xdr:rowOff>152400</xdr:rowOff>
    </xdr:from>
    <xdr:to>
      <xdr:col>14</xdr:col>
      <xdr:colOff>0</xdr:colOff>
      <xdr:row>72</xdr:row>
      <xdr:rowOff>152400</xdr:rowOff>
    </xdr:to>
    <xdr:grpSp>
      <xdr:nvGrpSpPr>
        <xdr:cNvPr id="86" name="Group 163"/>
        <xdr:cNvGrpSpPr>
          <a:grpSpLocks/>
        </xdr:cNvGrpSpPr>
      </xdr:nvGrpSpPr>
      <xdr:grpSpPr>
        <a:xfrm>
          <a:off x="3876675" y="1525905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87" name="Group 16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88" name="AutoShape 16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AutoShape 16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0" name="Rectangle 16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44</xdr:row>
      <xdr:rowOff>152400</xdr:rowOff>
    </xdr:from>
    <xdr:to>
      <xdr:col>19</xdr:col>
      <xdr:colOff>0</xdr:colOff>
      <xdr:row>49</xdr:row>
      <xdr:rowOff>152400</xdr:rowOff>
    </xdr:to>
    <xdr:grpSp>
      <xdr:nvGrpSpPr>
        <xdr:cNvPr id="91" name="Group 168"/>
        <xdr:cNvGrpSpPr>
          <a:grpSpLocks/>
        </xdr:cNvGrpSpPr>
      </xdr:nvGrpSpPr>
      <xdr:grpSpPr>
        <a:xfrm>
          <a:off x="5181600" y="1059180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92" name="Group 16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93" name="AutoShape 17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AutoShape 17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5" name="Rectangle 17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39</xdr:row>
      <xdr:rowOff>266700</xdr:rowOff>
    </xdr:from>
    <xdr:to>
      <xdr:col>14</xdr:col>
      <xdr:colOff>0</xdr:colOff>
      <xdr:row>44</xdr:row>
      <xdr:rowOff>152400</xdr:rowOff>
    </xdr:to>
    <xdr:grpSp>
      <xdr:nvGrpSpPr>
        <xdr:cNvPr id="96" name="Group 173"/>
        <xdr:cNvGrpSpPr>
          <a:grpSpLocks/>
        </xdr:cNvGrpSpPr>
      </xdr:nvGrpSpPr>
      <xdr:grpSpPr>
        <a:xfrm>
          <a:off x="3876675" y="9677400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97" name="Group 17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98" name="AutoShape 17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AutoShape 17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0" name="Rectangle 17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266700</xdr:rowOff>
    </xdr:from>
    <xdr:to>
      <xdr:col>19</xdr:col>
      <xdr:colOff>0</xdr:colOff>
      <xdr:row>44</xdr:row>
      <xdr:rowOff>152400</xdr:rowOff>
    </xdr:to>
    <xdr:grpSp>
      <xdr:nvGrpSpPr>
        <xdr:cNvPr id="101" name="Group 178"/>
        <xdr:cNvGrpSpPr>
          <a:grpSpLocks/>
        </xdr:cNvGrpSpPr>
      </xdr:nvGrpSpPr>
      <xdr:grpSpPr>
        <a:xfrm>
          <a:off x="5181600" y="9677400"/>
          <a:ext cx="1304925" cy="914400"/>
          <a:chOff x="378" y="148"/>
          <a:chExt cx="137" cy="104"/>
        </a:xfrm>
        <a:solidFill>
          <a:srgbClr val="FFFFFF"/>
        </a:solidFill>
      </xdr:grpSpPr>
      <xdr:grpSp>
        <xdr:nvGrpSpPr>
          <xdr:cNvPr id="102" name="Group 17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03" name="AutoShape 18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AutoShape 18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5" name="Rectangle 18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44</xdr:row>
      <xdr:rowOff>152400</xdr:rowOff>
    </xdr:from>
    <xdr:to>
      <xdr:col>9</xdr:col>
      <xdr:colOff>0</xdr:colOff>
      <xdr:row>49</xdr:row>
      <xdr:rowOff>152400</xdr:rowOff>
    </xdr:to>
    <xdr:grpSp>
      <xdr:nvGrpSpPr>
        <xdr:cNvPr id="106" name="Group 183"/>
        <xdr:cNvGrpSpPr>
          <a:grpSpLocks/>
        </xdr:cNvGrpSpPr>
      </xdr:nvGrpSpPr>
      <xdr:grpSpPr>
        <a:xfrm>
          <a:off x="2571750" y="1059180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107" name="Group 18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08" name="AutoShape 18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AutoShape 18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0" name="Rectangle 18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49</xdr:row>
      <xdr:rowOff>152400</xdr:rowOff>
    </xdr:from>
    <xdr:to>
      <xdr:col>9</xdr:col>
      <xdr:colOff>0</xdr:colOff>
      <xdr:row>54</xdr:row>
      <xdr:rowOff>152400</xdr:rowOff>
    </xdr:to>
    <xdr:grpSp>
      <xdr:nvGrpSpPr>
        <xdr:cNvPr id="111" name="Group 188"/>
        <xdr:cNvGrpSpPr>
          <a:grpSpLocks/>
        </xdr:cNvGrpSpPr>
      </xdr:nvGrpSpPr>
      <xdr:grpSpPr>
        <a:xfrm>
          <a:off x="2571750" y="1154430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112" name="Group 189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13" name="AutoShape 190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AutoShape 191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5" name="Rectangle 192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49</xdr:row>
      <xdr:rowOff>152400</xdr:rowOff>
    </xdr:from>
    <xdr:to>
      <xdr:col>14</xdr:col>
      <xdr:colOff>0</xdr:colOff>
      <xdr:row>54</xdr:row>
      <xdr:rowOff>152400</xdr:rowOff>
    </xdr:to>
    <xdr:grpSp>
      <xdr:nvGrpSpPr>
        <xdr:cNvPr id="116" name="Group 193"/>
        <xdr:cNvGrpSpPr>
          <a:grpSpLocks/>
        </xdr:cNvGrpSpPr>
      </xdr:nvGrpSpPr>
      <xdr:grpSpPr>
        <a:xfrm>
          <a:off x="3876675" y="11544300"/>
          <a:ext cx="1304925" cy="952500"/>
          <a:chOff x="378" y="148"/>
          <a:chExt cx="137" cy="104"/>
        </a:xfrm>
        <a:solidFill>
          <a:srgbClr val="FFFFFF"/>
        </a:solidFill>
      </xdr:grpSpPr>
      <xdr:grpSp>
        <xdr:nvGrpSpPr>
          <xdr:cNvPr id="117" name="Group 194"/>
          <xdr:cNvGrpSpPr>
            <a:grpSpLocks/>
          </xdr:cNvGrpSpPr>
        </xdr:nvGrpSpPr>
        <xdr:grpSpPr>
          <a:xfrm>
            <a:off x="405" y="171"/>
            <a:ext cx="83" cy="68"/>
            <a:chOff x="406" y="1628"/>
            <a:chExt cx="83" cy="68"/>
          </a:xfrm>
          <a:solidFill>
            <a:srgbClr val="FFFFFF"/>
          </a:solidFill>
        </xdr:grpSpPr>
        <xdr:sp>
          <xdr:nvSpPr>
            <xdr:cNvPr id="118" name="AutoShape 195"/>
            <xdr:cNvSpPr>
              <a:spLocks/>
            </xdr:cNvSpPr>
          </xdr:nvSpPr>
          <xdr:spPr>
            <a:xfrm>
              <a:off x="406" y="1628"/>
              <a:ext cx="9" cy="68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AutoShape 196"/>
            <xdr:cNvSpPr>
              <a:spLocks/>
            </xdr:cNvSpPr>
          </xdr:nvSpPr>
          <xdr:spPr>
            <a:xfrm>
              <a:off x="480" y="1628"/>
              <a:ext cx="9" cy="67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0" name="Rectangle 197"/>
          <xdr:cNvSpPr>
            <a:spLocks/>
          </xdr:cNvSpPr>
        </xdr:nvSpPr>
        <xdr:spPr>
          <a:xfrm>
            <a:off x="378" y="148"/>
            <a:ext cx="137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Y35"/>
  <sheetViews>
    <sheetView zoomScale="70" zoomScaleNormal="70" zoomScaleSheetLayoutView="85" zoomScalePageLayoutView="0" workbookViewId="0" topLeftCell="A1">
      <selection activeCell="AE17" sqref="AE17"/>
    </sheetView>
  </sheetViews>
  <sheetFormatPr defaultColWidth="9.00390625" defaultRowHeight="13.5"/>
  <cols>
    <col min="1" max="1" width="3.625" style="5" customWidth="1"/>
    <col min="2" max="3" width="10.00390625" style="34" customWidth="1"/>
    <col min="4" max="4" width="10.125" style="34" customWidth="1"/>
    <col min="5" max="6" width="3.625" style="34" customWidth="1"/>
    <col min="7" max="7" width="2.625" style="34" customWidth="1"/>
    <col min="8" max="11" width="3.625" style="34" customWidth="1"/>
    <col min="12" max="12" width="2.625" style="34" customWidth="1"/>
    <col min="13" max="16" width="3.625" style="34" customWidth="1"/>
    <col min="17" max="17" width="2.625" style="34" customWidth="1"/>
    <col min="18" max="21" width="3.625" style="34" customWidth="1"/>
    <col min="22" max="22" width="2.625" style="34" customWidth="1"/>
    <col min="23" max="24" width="3.625" style="34" customWidth="1"/>
    <col min="25" max="25" width="9.875" style="34" customWidth="1"/>
    <col min="26" max="26" width="2.75390625" style="34" customWidth="1"/>
    <col min="27" max="28" width="8.625" style="34" customWidth="1"/>
    <col min="29" max="29" width="3.00390625" style="34" customWidth="1"/>
    <col min="30" max="16384" width="9.00390625" style="5" customWidth="1"/>
  </cols>
  <sheetData>
    <row r="1" spans="1:51" s="63" customFormat="1" ht="56.25" customHeight="1">
      <c r="A1" s="78"/>
      <c r="B1" s="86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61"/>
      <c r="AT1" s="61"/>
      <c r="AU1" s="61"/>
      <c r="AV1" s="61"/>
      <c r="AW1" s="61"/>
      <c r="AX1" s="61"/>
      <c r="AY1" s="61"/>
    </row>
    <row r="2" spans="1:29" ht="58.5" customHeight="1" thickBot="1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57"/>
    </row>
    <row r="3" spans="1:29" s="36" customFormat="1" ht="21" customHeight="1" thickBot="1">
      <c r="A3" s="28"/>
      <c r="B3" s="147" t="s">
        <v>12</v>
      </c>
      <c r="C3" s="148"/>
      <c r="D3" s="149"/>
      <c r="E3" s="150" t="str">
        <f>B4</f>
        <v>パンプキン</v>
      </c>
      <c r="F3" s="150"/>
      <c r="G3" s="150"/>
      <c r="H3" s="150"/>
      <c r="I3" s="151"/>
      <c r="J3" s="152" t="str">
        <f>B9</f>
        <v>しかのふれんず　杏</v>
      </c>
      <c r="K3" s="150"/>
      <c r="L3" s="150"/>
      <c r="M3" s="150"/>
      <c r="N3" s="151"/>
      <c r="O3" s="153" t="s">
        <v>47</v>
      </c>
      <c r="P3" s="148"/>
      <c r="Q3" s="148"/>
      <c r="R3" s="148"/>
      <c r="S3" s="149"/>
      <c r="T3" s="92" t="s">
        <v>5</v>
      </c>
      <c r="U3" s="93"/>
      <c r="V3" s="94"/>
      <c r="W3" s="58"/>
      <c r="X3" s="28"/>
      <c r="Y3" s="28"/>
      <c r="Z3" s="28"/>
      <c r="AA3" s="28"/>
      <c r="AB3" s="28"/>
      <c r="AC3" s="28"/>
    </row>
    <row r="4" spans="1:29" s="36" customFormat="1" ht="15" customHeight="1">
      <c r="A4" s="28"/>
      <c r="B4" s="192" t="s">
        <v>26</v>
      </c>
      <c r="C4" s="121"/>
      <c r="D4" s="122"/>
      <c r="E4" s="130"/>
      <c r="F4" s="130"/>
      <c r="G4" s="130"/>
      <c r="H4" s="130"/>
      <c r="I4" s="131"/>
      <c r="J4" s="40"/>
      <c r="K4" s="41"/>
      <c r="L4" s="41" t="s">
        <v>74</v>
      </c>
      <c r="M4" s="41"/>
      <c r="N4" s="42"/>
      <c r="O4" s="136">
        <v>1</v>
      </c>
      <c r="P4" s="113"/>
      <c r="Q4" s="113" t="s">
        <v>15</v>
      </c>
      <c r="R4" s="113">
        <v>0</v>
      </c>
      <c r="S4" s="114"/>
      <c r="T4" s="95">
        <v>1</v>
      </c>
      <c r="U4" s="96"/>
      <c r="V4" s="97"/>
      <c r="W4" s="110"/>
      <c r="X4" s="28"/>
      <c r="Y4" s="28"/>
      <c r="Z4" s="28"/>
      <c r="AA4" s="28"/>
      <c r="AB4" s="28"/>
      <c r="AC4" s="28"/>
    </row>
    <row r="5" spans="1:29" s="36" customFormat="1" ht="15" customHeight="1">
      <c r="A5" s="28"/>
      <c r="B5" s="120"/>
      <c r="C5" s="121"/>
      <c r="D5" s="122"/>
      <c r="E5" s="130"/>
      <c r="F5" s="130"/>
      <c r="G5" s="130"/>
      <c r="H5" s="130"/>
      <c r="I5" s="131"/>
      <c r="J5" s="40"/>
      <c r="K5" s="44">
        <v>15</v>
      </c>
      <c r="L5" s="41" t="s">
        <v>16</v>
      </c>
      <c r="M5" s="44">
        <v>11</v>
      </c>
      <c r="N5" s="42"/>
      <c r="O5" s="136"/>
      <c r="P5" s="113"/>
      <c r="Q5" s="113"/>
      <c r="R5" s="113"/>
      <c r="S5" s="114"/>
      <c r="T5" s="98"/>
      <c r="U5" s="99"/>
      <c r="V5" s="100"/>
      <c r="W5" s="110"/>
      <c r="X5" s="28"/>
      <c r="Y5" s="28"/>
      <c r="Z5" s="28"/>
      <c r="AA5" s="28"/>
      <c r="AB5" s="28"/>
      <c r="AC5" s="28"/>
    </row>
    <row r="6" spans="1:29" s="36" customFormat="1" ht="15" customHeight="1">
      <c r="A6" s="28"/>
      <c r="B6" s="120"/>
      <c r="C6" s="121"/>
      <c r="D6" s="122"/>
      <c r="E6" s="130"/>
      <c r="F6" s="130"/>
      <c r="G6" s="130"/>
      <c r="H6" s="130"/>
      <c r="I6" s="131"/>
      <c r="J6" s="40">
        <v>2</v>
      </c>
      <c r="K6" s="44">
        <v>15</v>
      </c>
      <c r="L6" s="41" t="s">
        <v>16</v>
      </c>
      <c r="M6" s="44">
        <v>10</v>
      </c>
      <c r="N6" s="42">
        <v>0</v>
      </c>
      <c r="O6" s="136"/>
      <c r="P6" s="113"/>
      <c r="Q6" s="113"/>
      <c r="R6" s="113"/>
      <c r="S6" s="114"/>
      <c r="T6" s="98"/>
      <c r="U6" s="99"/>
      <c r="V6" s="100"/>
      <c r="W6" s="110"/>
      <c r="X6" s="28"/>
      <c r="Y6" s="28"/>
      <c r="Z6" s="28"/>
      <c r="AA6" s="28"/>
      <c r="AB6" s="28"/>
      <c r="AC6" s="28"/>
    </row>
    <row r="7" spans="1:29" s="36" customFormat="1" ht="15" customHeight="1">
      <c r="A7" s="28"/>
      <c r="B7" s="120"/>
      <c r="C7" s="121"/>
      <c r="D7" s="122"/>
      <c r="E7" s="130"/>
      <c r="F7" s="130"/>
      <c r="G7" s="130"/>
      <c r="H7" s="130"/>
      <c r="I7" s="131"/>
      <c r="J7" s="40"/>
      <c r="K7" s="44"/>
      <c r="L7" s="41" t="s">
        <v>16</v>
      </c>
      <c r="M7" s="44"/>
      <c r="N7" s="42"/>
      <c r="O7" s="136"/>
      <c r="P7" s="113"/>
      <c r="Q7" s="113"/>
      <c r="R7" s="113"/>
      <c r="S7" s="114"/>
      <c r="T7" s="98"/>
      <c r="U7" s="99"/>
      <c r="V7" s="100"/>
      <c r="W7" s="110"/>
      <c r="X7" s="28"/>
      <c r="Y7" s="28"/>
      <c r="Z7" s="28"/>
      <c r="AA7" s="28"/>
      <c r="AB7" s="28"/>
      <c r="AC7" s="28"/>
    </row>
    <row r="8" spans="1:29" s="36" customFormat="1" ht="15" customHeight="1">
      <c r="A8" s="28"/>
      <c r="B8" s="193"/>
      <c r="C8" s="194"/>
      <c r="D8" s="195"/>
      <c r="E8" s="180"/>
      <c r="F8" s="180"/>
      <c r="G8" s="180"/>
      <c r="H8" s="180"/>
      <c r="I8" s="181"/>
      <c r="J8" s="45"/>
      <c r="K8" s="46"/>
      <c r="L8" s="46"/>
      <c r="M8" s="46"/>
      <c r="N8" s="47"/>
      <c r="O8" s="182"/>
      <c r="P8" s="168"/>
      <c r="Q8" s="168"/>
      <c r="R8" s="168"/>
      <c r="S8" s="191"/>
      <c r="T8" s="101"/>
      <c r="U8" s="102"/>
      <c r="V8" s="103"/>
      <c r="W8" s="110"/>
      <c r="X8" s="28"/>
      <c r="Y8" s="28"/>
      <c r="Z8" s="28"/>
      <c r="AA8" s="28"/>
      <c r="AB8" s="28"/>
      <c r="AC8" s="28"/>
    </row>
    <row r="9" spans="1:29" s="36" customFormat="1" ht="15" customHeight="1">
      <c r="A9" s="28"/>
      <c r="B9" s="117" t="s">
        <v>27</v>
      </c>
      <c r="C9" s="118"/>
      <c r="D9" s="119"/>
      <c r="E9" s="48"/>
      <c r="F9" s="48"/>
      <c r="G9" s="48" t="s">
        <v>75</v>
      </c>
      <c r="H9" s="48"/>
      <c r="I9" s="49"/>
      <c r="J9" s="126"/>
      <c r="K9" s="127"/>
      <c r="L9" s="127"/>
      <c r="M9" s="127"/>
      <c r="N9" s="128"/>
      <c r="O9" s="135">
        <v>0</v>
      </c>
      <c r="P9" s="111"/>
      <c r="Q9" s="111" t="s">
        <v>15</v>
      </c>
      <c r="R9" s="111">
        <v>1</v>
      </c>
      <c r="S9" s="112"/>
      <c r="T9" s="104">
        <v>2</v>
      </c>
      <c r="U9" s="105"/>
      <c r="V9" s="106"/>
      <c r="W9" s="110"/>
      <c r="X9" s="28"/>
      <c r="Y9" s="28"/>
      <c r="Z9" s="28"/>
      <c r="AA9" s="28"/>
      <c r="AB9" s="28"/>
      <c r="AC9" s="28"/>
    </row>
    <row r="10" spans="1:29" s="36" customFormat="1" ht="15" customHeight="1">
      <c r="A10" s="28"/>
      <c r="B10" s="120"/>
      <c r="C10" s="121"/>
      <c r="D10" s="122"/>
      <c r="E10" s="41"/>
      <c r="F10" s="41">
        <v>11</v>
      </c>
      <c r="G10" s="41" t="s">
        <v>16</v>
      </c>
      <c r="H10" s="41">
        <v>15</v>
      </c>
      <c r="I10" s="42"/>
      <c r="J10" s="129"/>
      <c r="K10" s="130"/>
      <c r="L10" s="130"/>
      <c r="M10" s="130"/>
      <c r="N10" s="131"/>
      <c r="O10" s="136"/>
      <c r="P10" s="113"/>
      <c r="Q10" s="113"/>
      <c r="R10" s="113"/>
      <c r="S10" s="114"/>
      <c r="T10" s="98"/>
      <c r="U10" s="99"/>
      <c r="V10" s="100"/>
      <c r="W10" s="110"/>
      <c r="X10" s="28"/>
      <c r="Y10" s="28"/>
      <c r="Z10" s="28"/>
      <c r="AA10" s="28"/>
      <c r="AB10" s="28"/>
      <c r="AC10" s="28"/>
    </row>
    <row r="11" spans="1:29" s="36" customFormat="1" ht="15" customHeight="1">
      <c r="A11" s="28"/>
      <c r="B11" s="120"/>
      <c r="C11" s="121"/>
      <c r="D11" s="122"/>
      <c r="E11" s="41">
        <v>0</v>
      </c>
      <c r="F11" s="41">
        <v>10</v>
      </c>
      <c r="G11" s="41" t="s">
        <v>16</v>
      </c>
      <c r="H11" s="41">
        <v>15</v>
      </c>
      <c r="I11" s="42">
        <v>2</v>
      </c>
      <c r="J11" s="129"/>
      <c r="K11" s="130"/>
      <c r="L11" s="130"/>
      <c r="M11" s="130"/>
      <c r="N11" s="131"/>
      <c r="O11" s="136"/>
      <c r="P11" s="113"/>
      <c r="Q11" s="113"/>
      <c r="R11" s="113"/>
      <c r="S11" s="114"/>
      <c r="T11" s="98"/>
      <c r="U11" s="99"/>
      <c r="V11" s="100"/>
      <c r="W11" s="110"/>
      <c r="X11" s="28"/>
      <c r="Y11" s="28"/>
      <c r="Z11" s="28"/>
      <c r="AA11" s="28"/>
      <c r="AB11" s="28"/>
      <c r="AC11" s="28"/>
    </row>
    <row r="12" spans="1:29" s="36" customFormat="1" ht="15" customHeight="1">
      <c r="A12" s="28"/>
      <c r="B12" s="120"/>
      <c r="C12" s="121"/>
      <c r="D12" s="122"/>
      <c r="E12" s="41"/>
      <c r="F12" s="41"/>
      <c r="G12" s="41" t="s">
        <v>16</v>
      </c>
      <c r="H12" s="41"/>
      <c r="I12" s="42"/>
      <c r="J12" s="129"/>
      <c r="K12" s="130"/>
      <c r="L12" s="130"/>
      <c r="M12" s="130"/>
      <c r="N12" s="131"/>
      <c r="O12" s="136"/>
      <c r="P12" s="113"/>
      <c r="Q12" s="113"/>
      <c r="R12" s="113"/>
      <c r="S12" s="114"/>
      <c r="T12" s="98"/>
      <c r="U12" s="99"/>
      <c r="V12" s="100"/>
      <c r="W12" s="110"/>
      <c r="X12" s="28"/>
      <c r="Y12" s="28"/>
      <c r="Z12" s="28"/>
      <c r="AA12" s="28"/>
      <c r="AB12" s="28"/>
      <c r="AC12" s="28"/>
    </row>
    <row r="13" spans="1:29" s="36" customFormat="1" ht="15" customHeight="1" thickBot="1">
      <c r="A13" s="28"/>
      <c r="B13" s="123"/>
      <c r="C13" s="124"/>
      <c r="D13" s="125"/>
      <c r="E13" s="51"/>
      <c r="F13" s="51"/>
      <c r="G13" s="51"/>
      <c r="H13" s="51"/>
      <c r="I13" s="52"/>
      <c r="J13" s="132"/>
      <c r="K13" s="133"/>
      <c r="L13" s="133"/>
      <c r="M13" s="133"/>
      <c r="N13" s="134"/>
      <c r="O13" s="137"/>
      <c r="P13" s="115"/>
      <c r="Q13" s="115"/>
      <c r="R13" s="115"/>
      <c r="S13" s="116"/>
      <c r="T13" s="107"/>
      <c r="U13" s="108"/>
      <c r="V13" s="109"/>
      <c r="W13" s="110"/>
      <c r="X13" s="28"/>
      <c r="Y13" s="28"/>
      <c r="Z13" s="28"/>
      <c r="AA13" s="28"/>
      <c r="AB13" s="28"/>
      <c r="AC13" s="28"/>
    </row>
    <row r="14" spans="1:29" ht="13.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</row>
    <row r="15" spans="1:29" ht="13.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58.5" customHeight="1" thickBot="1">
      <c r="A17" s="91" t="s">
        <v>41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57"/>
    </row>
    <row r="18" spans="1:29" s="36" customFormat="1" ht="21" customHeight="1" thickBot="1">
      <c r="A18" s="28"/>
      <c r="B18" s="147" t="s">
        <v>12</v>
      </c>
      <c r="C18" s="148"/>
      <c r="D18" s="149"/>
      <c r="E18" s="150" t="str">
        <f>B19</f>
        <v>がんばろうず</v>
      </c>
      <c r="F18" s="150"/>
      <c r="G18" s="150"/>
      <c r="H18" s="150"/>
      <c r="I18" s="151"/>
      <c r="J18" s="152" t="str">
        <f>B24</f>
        <v>ＤＡＲＡＺ</v>
      </c>
      <c r="K18" s="150"/>
      <c r="L18" s="150"/>
      <c r="M18" s="150"/>
      <c r="N18" s="151"/>
      <c r="O18" s="152" t="str">
        <f>B29</f>
        <v>零-ＺＥＲＯ-改</v>
      </c>
      <c r="P18" s="150"/>
      <c r="Q18" s="150"/>
      <c r="R18" s="150"/>
      <c r="S18" s="150"/>
      <c r="T18" s="153" t="s">
        <v>47</v>
      </c>
      <c r="U18" s="148"/>
      <c r="V18" s="148"/>
      <c r="W18" s="148"/>
      <c r="X18" s="183"/>
      <c r="Y18" s="37" t="s">
        <v>24</v>
      </c>
      <c r="Z18" s="184" t="s">
        <v>25</v>
      </c>
      <c r="AA18" s="185"/>
      <c r="AB18" s="38" t="s">
        <v>14</v>
      </c>
      <c r="AC18" s="28"/>
    </row>
    <row r="19" spans="1:29" s="36" customFormat="1" ht="15" customHeight="1">
      <c r="A19" s="28"/>
      <c r="B19" s="186" t="s">
        <v>60</v>
      </c>
      <c r="C19" s="142"/>
      <c r="D19" s="143"/>
      <c r="E19" s="130"/>
      <c r="F19" s="130"/>
      <c r="G19" s="130"/>
      <c r="H19" s="130"/>
      <c r="I19" s="131"/>
      <c r="J19" s="40"/>
      <c r="K19" s="41"/>
      <c r="L19" s="41" t="s">
        <v>75</v>
      </c>
      <c r="M19" s="41"/>
      <c r="N19" s="42"/>
      <c r="O19" s="40"/>
      <c r="P19" s="41"/>
      <c r="Q19" s="41" t="s">
        <v>75</v>
      </c>
      <c r="R19" s="41"/>
      <c r="S19" s="41"/>
      <c r="T19" s="136">
        <v>0</v>
      </c>
      <c r="U19" s="113"/>
      <c r="V19" s="113" t="s">
        <v>15</v>
      </c>
      <c r="W19" s="113">
        <v>2</v>
      </c>
      <c r="X19" s="157"/>
      <c r="Y19" s="160">
        <v>0</v>
      </c>
      <c r="Z19" s="164">
        <v>0.6333333333333333</v>
      </c>
      <c r="AA19" s="187"/>
      <c r="AB19" s="154">
        <v>3</v>
      </c>
      <c r="AC19" s="28"/>
    </row>
    <row r="20" spans="1:29" s="36" customFormat="1" ht="15" customHeight="1">
      <c r="A20" s="28"/>
      <c r="B20" s="141"/>
      <c r="C20" s="142"/>
      <c r="D20" s="143"/>
      <c r="E20" s="130"/>
      <c r="F20" s="130"/>
      <c r="G20" s="130"/>
      <c r="H20" s="130"/>
      <c r="I20" s="131"/>
      <c r="J20" s="40"/>
      <c r="K20" s="44">
        <v>8</v>
      </c>
      <c r="L20" s="41" t="s">
        <v>16</v>
      </c>
      <c r="M20" s="44">
        <v>15</v>
      </c>
      <c r="N20" s="42"/>
      <c r="O20" s="40"/>
      <c r="P20" s="44">
        <v>9</v>
      </c>
      <c r="Q20" s="41" t="s">
        <v>16</v>
      </c>
      <c r="R20" s="44">
        <v>15</v>
      </c>
      <c r="S20" s="41"/>
      <c r="T20" s="136"/>
      <c r="U20" s="113"/>
      <c r="V20" s="113"/>
      <c r="W20" s="113"/>
      <c r="X20" s="157"/>
      <c r="Y20" s="160"/>
      <c r="Z20" s="188"/>
      <c r="AA20" s="187"/>
      <c r="AB20" s="154"/>
      <c r="AC20" s="28"/>
    </row>
    <row r="21" spans="1:29" s="36" customFormat="1" ht="15" customHeight="1">
      <c r="A21" s="28"/>
      <c r="B21" s="141"/>
      <c r="C21" s="142"/>
      <c r="D21" s="143"/>
      <c r="E21" s="130"/>
      <c r="F21" s="130"/>
      <c r="G21" s="130"/>
      <c r="H21" s="130"/>
      <c r="I21" s="131"/>
      <c r="J21" s="40">
        <v>0</v>
      </c>
      <c r="K21" s="44">
        <v>12</v>
      </c>
      <c r="L21" s="41" t="s">
        <v>16</v>
      </c>
      <c r="M21" s="44">
        <v>15</v>
      </c>
      <c r="N21" s="42">
        <v>2</v>
      </c>
      <c r="O21" s="40">
        <v>0</v>
      </c>
      <c r="P21" s="44">
        <v>9</v>
      </c>
      <c r="Q21" s="41" t="s">
        <v>16</v>
      </c>
      <c r="R21" s="44">
        <v>15</v>
      </c>
      <c r="S21" s="41">
        <v>2</v>
      </c>
      <c r="T21" s="136"/>
      <c r="U21" s="113"/>
      <c r="V21" s="113"/>
      <c r="W21" s="113"/>
      <c r="X21" s="157"/>
      <c r="Y21" s="160"/>
      <c r="Z21" s="188"/>
      <c r="AA21" s="187"/>
      <c r="AB21" s="154"/>
      <c r="AC21" s="28"/>
    </row>
    <row r="22" spans="1:29" s="36" customFormat="1" ht="15" customHeight="1">
      <c r="A22" s="28"/>
      <c r="B22" s="141"/>
      <c r="C22" s="142"/>
      <c r="D22" s="143"/>
      <c r="E22" s="130"/>
      <c r="F22" s="130"/>
      <c r="G22" s="130"/>
      <c r="H22" s="130"/>
      <c r="I22" s="131"/>
      <c r="J22" s="40"/>
      <c r="K22" s="44"/>
      <c r="L22" s="41" t="s">
        <v>16</v>
      </c>
      <c r="M22" s="44"/>
      <c r="N22" s="42"/>
      <c r="O22" s="40"/>
      <c r="P22" s="44"/>
      <c r="Q22" s="41" t="s">
        <v>16</v>
      </c>
      <c r="R22" s="44"/>
      <c r="S22" s="41"/>
      <c r="T22" s="136"/>
      <c r="U22" s="113"/>
      <c r="V22" s="113"/>
      <c r="W22" s="113"/>
      <c r="X22" s="157"/>
      <c r="Y22" s="160"/>
      <c r="Z22" s="188"/>
      <c r="AA22" s="187"/>
      <c r="AB22" s="154"/>
      <c r="AC22" s="28"/>
    </row>
    <row r="23" spans="1:29" s="36" customFormat="1" ht="15" customHeight="1">
      <c r="A23" s="28"/>
      <c r="B23" s="176"/>
      <c r="C23" s="177"/>
      <c r="D23" s="178"/>
      <c r="E23" s="180"/>
      <c r="F23" s="180"/>
      <c r="G23" s="180"/>
      <c r="H23" s="180"/>
      <c r="I23" s="181"/>
      <c r="J23" s="45"/>
      <c r="K23" s="46"/>
      <c r="L23" s="46"/>
      <c r="M23" s="46"/>
      <c r="N23" s="47"/>
      <c r="O23" s="45"/>
      <c r="P23" s="46"/>
      <c r="Q23" s="46"/>
      <c r="R23" s="46"/>
      <c r="S23" s="46"/>
      <c r="T23" s="182"/>
      <c r="U23" s="168"/>
      <c r="V23" s="168"/>
      <c r="W23" s="168"/>
      <c r="X23" s="169"/>
      <c r="Y23" s="170"/>
      <c r="Z23" s="189"/>
      <c r="AA23" s="190"/>
      <c r="AB23" s="155"/>
      <c r="AC23" s="28"/>
    </row>
    <row r="24" spans="1:29" s="36" customFormat="1" ht="15" customHeight="1">
      <c r="A24" s="28"/>
      <c r="B24" s="175" t="s">
        <v>61</v>
      </c>
      <c r="C24" s="139"/>
      <c r="D24" s="140"/>
      <c r="E24" s="48"/>
      <c r="F24" s="48"/>
      <c r="G24" s="48" t="s">
        <v>74</v>
      </c>
      <c r="H24" s="48"/>
      <c r="I24" s="49"/>
      <c r="J24" s="126"/>
      <c r="K24" s="127"/>
      <c r="L24" s="127"/>
      <c r="M24" s="127"/>
      <c r="N24" s="128"/>
      <c r="O24" s="50"/>
      <c r="P24" s="48"/>
      <c r="Q24" s="48" t="s">
        <v>74</v>
      </c>
      <c r="R24" s="48"/>
      <c r="S24" s="48"/>
      <c r="T24" s="135">
        <v>2</v>
      </c>
      <c r="U24" s="111"/>
      <c r="V24" s="111" t="s">
        <v>15</v>
      </c>
      <c r="W24" s="111">
        <v>0</v>
      </c>
      <c r="X24" s="156"/>
      <c r="Y24" s="159" t="s">
        <v>76</v>
      </c>
      <c r="Z24" s="162">
        <v>1.2857142857142858</v>
      </c>
      <c r="AA24" s="163"/>
      <c r="AB24" s="173">
        <v>1</v>
      </c>
      <c r="AC24" s="28"/>
    </row>
    <row r="25" spans="1:29" s="36" customFormat="1" ht="15" customHeight="1">
      <c r="A25" s="28"/>
      <c r="B25" s="141"/>
      <c r="C25" s="142"/>
      <c r="D25" s="143"/>
      <c r="E25" s="41"/>
      <c r="F25" s="41">
        <v>15</v>
      </c>
      <c r="G25" s="41" t="s">
        <v>16</v>
      </c>
      <c r="H25" s="41">
        <v>8</v>
      </c>
      <c r="I25" s="42"/>
      <c r="J25" s="129"/>
      <c r="K25" s="130"/>
      <c r="L25" s="130"/>
      <c r="M25" s="130"/>
      <c r="N25" s="131"/>
      <c r="O25" s="40"/>
      <c r="P25" s="44">
        <v>17</v>
      </c>
      <c r="Q25" s="41" t="s">
        <v>16</v>
      </c>
      <c r="R25" s="44">
        <v>15</v>
      </c>
      <c r="S25" s="41"/>
      <c r="T25" s="136"/>
      <c r="U25" s="113"/>
      <c r="V25" s="113"/>
      <c r="W25" s="113"/>
      <c r="X25" s="157"/>
      <c r="Y25" s="160"/>
      <c r="Z25" s="164"/>
      <c r="AA25" s="165"/>
      <c r="AB25" s="154"/>
      <c r="AC25" s="28"/>
    </row>
    <row r="26" spans="1:29" s="36" customFormat="1" ht="15" customHeight="1">
      <c r="A26" s="28"/>
      <c r="B26" s="141"/>
      <c r="C26" s="142"/>
      <c r="D26" s="143"/>
      <c r="E26" s="41">
        <v>2</v>
      </c>
      <c r="F26" s="41">
        <v>15</v>
      </c>
      <c r="G26" s="41" t="s">
        <v>16</v>
      </c>
      <c r="H26" s="41">
        <v>12</v>
      </c>
      <c r="I26" s="42">
        <v>0</v>
      </c>
      <c r="J26" s="129"/>
      <c r="K26" s="130"/>
      <c r="L26" s="130"/>
      <c r="M26" s="130"/>
      <c r="N26" s="131"/>
      <c r="O26" s="40">
        <v>2</v>
      </c>
      <c r="P26" s="44">
        <v>16</v>
      </c>
      <c r="Q26" s="41" t="s">
        <v>16</v>
      </c>
      <c r="R26" s="44">
        <v>14</v>
      </c>
      <c r="S26" s="41">
        <v>0</v>
      </c>
      <c r="T26" s="136"/>
      <c r="U26" s="113"/>
      <c r="V26" s="113"/>
      <c r="W26" s="113"/>
      <c r="X26" s="157"/>
      <c r="Y26" s="160"/>
      <c r="Z26" s="164"/>
      <c r="AA26" s="165"/>
      <c r="AB26" s="154"/>
      <c r="AC26" s="28"/>
    </row>
    <row r="27" spans="1:29" s="36" customFormat="1" ht="15" customHeight="1">
      <c r="A27" s="28"/>
      <c r="B27" s="141"/>
      <c r="C27" s="142"/>
      <c r="D27" s="143"/>
      <c r="E27" s="41"/>
      <c r="F27" s="41"/>
      <c r="G27" s="41" t="s">
        <v>16</v>
      </c>
      <c r="H27" s="41"/>
      <c r="I27" s="42"/>
      <c r="J27" s="129"/>
      <c r="K27" s="130"/>
      <c r="L27" s="130"/>
      <c r="M27" s="130"/>
      <c r="N27" s="131"/>
      <c r="O27" s="40"/>
      <c r="P27" s="44"/>
      <c r="Q27" s="41" t="s">
        <v>16</v>
      </c>
      <c r="R27" s="44"/>
      <c r="S27" s="41"/>
      <c r="T27" s="136"/>
      <c r="U27" s="113"/>
      <c r="V27" s="113"/>
      <c r="W27" s="113"/>
      <c r="X27" s="157"/>
      <c r="Y27" s="160"/>
      <c r="Z27" s="164"/>
      <c r="AA27" s="165"/>
      <c r="AB27" s="154"/>
      <c r="AC27" s="28"/>
    </row>
    <row r="28" spans="1:29" s="36" customFormat="1" ht="15" customHeight="1">
      <c r="A28" s="28"/>
      <c r="B28" s="176"/>
      <c r="C28" s="177"/>
      <c r="D28" s="178"/>
      <c r="E28" s="46"/>
      <c r="F28" s="46"/>
      <c r="G28" s="46"/>
      <c r="H28" s="46"/>
      <c r="I28" s="47"/>
      <c r="J28" s="179"/>
      <c r="K28" s="180"/>
      <c r="L28" s="180"/>
      <c r="M28" s="180"/>
      <c r="N28" s="181"/>
      <c r="O28" s="45"/>
      <c r="P28" s="46"/>
      <c r="Q28" s="46"/>
      <c r="R28" s="46"/>
      <c r="S28" s="46"/>
      <c r="T28" s="182"/>
      <c r="U28" s="168"/>
      <c r="V28" s="168"/>
      <c r="W28" s="168"/>
      <c r="X28" s="169"/>
      <c r="Y28" s="170"/>
      <c r="Z28" s="171"/>
      <c r="AA28" s="172"/>
      <c r="AB28" s="155"/>
      <c r="AC28" s="28"/>
    </row>
    <row r="29" spans="1:29" s="36" customFormat="1" ht="15" customHeight="1">
      <c r="A29" s="28"/>
      <c r="B29" s="138" t="s">
        <v>48</v>
      </c>
      <c r="C29" s="139"/>
      <c r="D29" s="140"/>
      <c r="E29" s="48"/>
      <c r="F29" s="48"/>
      <c r="G29" s="48" t="s">
        <v>74</v>
      </c>
      <c r="H29" s="48"/>
      <c r="I29" s="49"/>
      <c r="J29" s="50"/>
      <c r="K29" s="48"/>
      <c r="L29" s="48" t="s">
        <v>75</v>
      </c>
      <c r="M29" s="48"/>
      <c r="N29" s="49"/>
      <c r="O29" s="126"/>
      <c r="P29" s="127"/>
      <c r="Q29" s="127"/>
      <c r="R29" s="127"/>
      <c r="S29" s="127"/>
      <c r="T29" s="135">
        <v>1</v>
      </c>
      <c r="U29" s="111"/>
      <c r="V29" s="111" t="s">
        <v>15</v>
      </c>
      <c r="W29" s="111">
        <v>1</v>
      </c>
      <c r="X29" s="156"/>
      <c r="Y29" s="159">
        <v>1</v>
      </c>
      <c r="Z29" s="162">
        <v>1.1568627450980393</v>
      </c>
      <c r="AA29" s="163"/>
      <c r="AB29" s="173">
        <v>2</v>
      </c>
      <c r="AC29" s="28"/>
    </row>
    <row r="30" spans="1:29" s="36" customFormat="1" ht="15" customHeight="1">
      <c r="A30" s="28"/>
      <c r="B30" s="141"/>
      <c r="C30" s="142"/>
      <c r="D30" s="143"/>
      <c r="E30" s="41"/>
      <c r="F30" s="41">
        <v>15</v>
      </c>
      <c r="G30" s="41" t="s">
        <v>16</v>
      </c>
      <c r="H30" s="41">
        <v>9</v>
      </c>
      <c r="I30" s="42"/>
      <c r="J30" s="40"/>
      <c r="K30" s="41">
        <v>15</v>
      </c>
      <c r="L30" s="41" t="s">
        <v>16</v>
      </c>
      <c r="M30" s="41">
        <v>17</v>
      </c>
      <c r="N30" s="42"/>
      <c r="O30" s="129"/>
      <c r="P30" s="130"/>
      <c r="Q30" s="130"/>
      <c r="R30" s="130"/>
      <c r="S30" s="130"/>
      <c r="T30" s="136"/>
      <c r="U30" s="113"/>
      <c r="V30" s="113"/>
      <c r="W30" s="113"/>
      <c r="X30" s="157"/>
      <c r="Y30" s="160"/>
      <c r="Z30" s="164"/>
      <c r="AA30" s="165"/>
      <c r="AB30" s="154"/>
      <c r="AC30" s="28"/>
    </row>
    <row r="31" spans="1:29" s="36" customFormat="1" ht="15" customHeight="1">
      <c r="A31" s="28"/>
      <c r="B31" s="141"/>
      <c r="C31" s="142"/>
      <c r="D31" s="143"/>
      <c r="E31" s="41">
        <v>2</v>
      </c>
      <c r="F31" s="41">
        <v>15</v>
      </c>
      <c r="G31" s="41" t="s">
        <v>16</v>
      </c>
      <c r="H31" s="41">
        <v>9</v>
      </c>
      <c r="I31" s="42">
        <v>0</v>
      </c>
      <c r="J31" s="40">
        <v>0</v>
      </c>
      <c r="K31" s="41">
        <v>14</v>
      </c>
      <c r="L31" s="41" t="s">
        <v>16</v>
      </c>
      <c r="M31" s="41">
        <v>16</v>
      </c>
      <c r="N31" s="42">
        <v>2</v>
      </c>
      <c r="O31" s="129"/>
      <c r="P31" s="130"/>
      <c r="Q31" s="130"/>
      <c r="R31" s="130"/>
      <c r="S31" s="130"/>
      <c r="T31" s="136"/>
      <c r="U31" s="113"/>
      <c r="V31" s="113"/>
      <c r="W31" s="113"/>
      <c r="X31" s="157"/>
      <c r="Y31" s="160"/>
      <c r="Z31" s="164"/>
      <c r="AA31" s="165"/>
      <c r="AB31" s="154"/>
      <c r="AC31" s="28"/>
    </row>
    <row r="32" spans="1:29" s="36" customFormat="1" ht="15" customHeight="1">
      <c r="A32" s="28"/>
      <c r="B32" s="141"/>
      <c r="C32" s="142"/>
      <c r="D32" s="143"/>
      <c r="E32" s="41"/>
      <c r="F32" s="41"/>
      <c r="G32" s="41" t="s">
        <v>16</v>
      </c>
      <c r="H32" s="41"/>
      <c r="I32" s="42"/>
      <c r="J32" s="40"/>
      <c r="K32" s="41"/>
      <c r="L32" s="41" t="s">
        <v>16</v>
      </c>
      <c r="M32" s="41"/>
      <c r="N32" s="42"/>
      <c r="O32" s="129"/>
      <c r="P32" s="130"/>
      <c r="Q32" s="130"/>
      <c r="R32" s="130"/>
      <c r="S32" s="130"/>
      <c r="T32" s="136"/>
      <c r="U32" s="113"/>
      <c r="V32" s="113"/>
      <c r="W32" s="113"/>
      <c r="X32" s="157"/>
      <c r="Y32" s="160"/>
      <c r="Z32" s="164"/>
      <c r="AA32" s="165"/>
      <c r="AB32" s="154"/>
      <c r="AC32" s="28"/>
    </row>
    <row r="33" spans="1:29" s="36" customFormat="1" ht="15" customHeight="1" thickBot="1">
      <c r="A33" s="28"/>
      <c r="B33" s="144"/>
      <c r="C33" s="145"/>
      <c r="D33" s="146"/>
      <c r="E33" s="51"/>
      <c r="F33" s="51"/>
      <c r="G33" s="51"/>
      <c r="H33" s="51"/>
      <c r="I33" s="52"/>
      <c r="J33" s="53"/>
      <c r="K33" s="51"/>
      <c r="L33" s="51"/>
      <c r="M33" s="51"/>
      <c r="N33" s="52"/>
      <c r="O33" s="132"/>
      <c r="P33" s="133"/>
      <c r="Q33" s="133"/>
      <c r="R33" s="133"/>
      <c r="S33" s="133"/>
      <c r="T33" s="137"/>
      <c r="U33" s="115"/>
      <c r="V33" s="115"/>
      <c r="W33" s="115"/>
      <c r="X33" s="158"/>
      <c r="Y33" s="161"/>
      <c r="Z33" s="166"/>
      <c r="AA33" s="167"/>
      <c r="AB33" s="174"/>
      <c r="AC33" s="28"/>
    </row>
    <row r="34" spans="1:29" ht="13.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</row>
    <row r="35" spans="1:28" ht="13.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</sheetData>
  <sheetProtection/>
  <mergeCells count="51">
    <mergeCell ref="R4:S8"/>
    <mergeCell ref="B18:D18"/>
    <mergeCell ref="E18:I18"/>
    <mergeCell ref="J18:N18"/>
    <mergeCell ref="O18:S18"/>
    <mergeCell ref="Q9:Q13"/>
    <mergeCell ref="B4:D8"/>
    <mergeCell ref="E4:I8"/>
    <mergeCell ref="O4:P8"/>
    <mergeCell ref="Q4:Q8"/>
    <mergeCell ref="T18:X18"/>
    <mergeCell ref="Z18:AA18"/>
    <mergeCell ref="B19:D23"/>
    <mergeCell ref="E19:I23"/>
    <mergeCell ref="T19:U23"/>
    <mergeCell ref="V19:V23"/>
    <mergeCell ref="W19:X23"/>
    <mergeCell ref="Y19:Y23"/>
    <mergeCell ref="Z19:AA23"/>
    <mergeCell ref="AB29:AB33"/>
    <mergeCell ref="AB24:AB28"/>
    <mergeCell ref="B24:D28"/>
    <mergeCell ref="J24:N28"/>
    <mergeCell ref="T24:U28"/>
    <mergeCell ref="V24:V28"/>
    <mergeCell ref="W29:X33"/>
    <mergeCell ref="Y29:Y33"/>
    <mergeCell ref="Z29:AA33"/>
    <mergeCell ref="W24:X28"/>
    <mergeCell ref="Y24:Y28"/>
    <mergeCell ref="Z24:AA28"/>
    <mergeCell ref="B29:D33"/>
    <mergeCell ref="O29:S33"/>
    <mergeCell ref="T29:U33"/>
    <mergeCell ref="V29:V33"/>
    <mergeCell ref="A2:AB2"/>
    <mergeCell ref="B3:D3"/>
    <mergeCell ref="E3:I3"/>
    <mergeCell ref="J3:N3"/>
    <mergeCell ref="O3:S3"/>
    <mergeCell ref="AB19:AB23"/>
    <mergeCell ref="A17:AB17"/>
    <mergeCell ref="T3:V3"/>
    <mergeCell ref="T4:V8"/>
    <mergeCell ref="T9:V13"/>
    <mergeCell ref="W4:W8"/>
    <mergeCell ref="R9:S13"/>
    <mergeCell ref="W9:W13"/>
    <mergeCell ref="B9:D13"/>
    <mergeCell ref="J9:N13"/>
    <mergeCell ref="O9:P13"/>
  </mergeCells>
  <printOptions/>
  <pageMargins left="0.984251968503937" right="0.1968503937007874" top="0.5905511811023623" bottom="0.3937007874015748" header="0.5905511811023623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BN29"/>
  <sheetViews>
    <sheetView zoomScale="70" zoomScaleNormal="70" zoomScaleSheetLayoutView="70" zoomScalePageLayoutView="0" workbookViewId="0" topLeftCell="A1">
      <selection activeCell="O30" sqref="O30"/>
    </sheetView>
  </sheetViews>
  <sheetFormatPr defaultColWidth="9.00390625" defaultRowHeight="13.5"/>
  <cols>
    <col min="1" max="1" width="3.625" style="63" customWidth="1"/>
    <col min="2" max="4" width="10.125" style="61" customWidth="1"/>
    <col min="5" max="29" width="3.625" style="61" customWidth="1"/>
    <col min="30" max="30" width="6.625" style="61" customWidth="1"/>
    <col min="31" max="31" width="3.625" style="61" customWidth="1"/>
    <col min="32" max="32" width="6.625" style="61" customWidth="1"/>
    <col min="33" max="36" width="6.625" style="61" hidden="1" customWidth="1"/>
    <col min="37" max="39" width="8.625" style="61" customWidth="1"/>
    <col min="40" max="40" width="3.25390625" style="61" customWidth="1"/>
    <col min="41" max="43" width="7.625" style="61" customWidth="1"/>
    <col min="44" max="46" width="5.375" style="61" customWidth="1"/>
    <col min="47" max="47" width="14.50390625" style="63" customWidth="1"/>
    <col min="48" max="50" width="3.625" style="63" customWidth="1"/>
    <col min="51" max="51" width="2.625" style="63" customWidth="1"/>
    <col min="52" max="55" width="3.625" style="63" customWidth="1"/>
    <col min="56" max="56" width="2.625" style="63" customWidth="1"/>
    <col min="57" max="60" width="3.625" style="63" customWidth="1"/>
    <col min="61" max="61" width="2.625" style="63" customWidth="1"/>
    <col min="62" max="63" width="3.625" style="63" customWidth="1"/>
    <col min="64" max="65" width="8.625" style="63" customWidth="1"/>
    <col min="66" max="16384" width="9.00390625" style="63" customWidth="1"/>
  </cols>
  <sheetData>
    <row r="1" spans="1:39" ht="56.25" customHeight="1">
      <c r="A1" s="78"/>
      <c r="B1" s="86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5" customFormat="1" ht="58.5" customHeight="1" thickBo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5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36" customHeight="1">
      <c r="A3" s="78"/>
      <c r="B3" s="196" t="s">
        <v>0</v>
      </c>
      <c r="C3" s="197"/>
      <c r="D3" s="198"/>
      <c r="E3" s="199" t="s">
        <v>77</v>
      </c>
      <c r="F3" s="199"/>
      <c r="G3" s="199"/>
      <c r="H3" s="199"/>
      <c r="I3" s="200"/>
      <c r="J3" s="201" t="s">
        <v>78</v>
      </c>
      <c r="K3" s="199"/>
      <c r="L3" s="199"/>
      <c r="M3" s="199"/>
      <c r="N3" s="200"/>
      <c r="O3" s="201" t="s">
        <v>79</v>
      </c>
      <c r="P3" s="199"/>
      <c r="Q3" s="199"/>
      <c r="R3" s="199"/>
      <c r="S3" s="200"/>
      <c r="T3" s="201" t="s">
        <v>80</v>
      </c>
      <c r="U3" s="199"/>
      <c r="V3" s="199"/>
      <c r="W3" s="199"/>
      <c r="X3" s="200"/>
      <c r="Y3" s="201" t="s">
        <v>81</v>
      </c>
      <c r="Z3" s="199"/>
      <c r="AA3" s="199"/>
      <c r="AB3" s="199"/>
      <c r="AC3" s="207"/>
      <c r="AD3" s="205" t="s">
        <v>28</v>
      </c>
      <c r="AE3" s="197"/>
      <c r="AF3" s="206"/>
      <c r="AG3" s="79" t="s">
        <v>29</v>
      </c>
      <c r="AH3" s="79" t="s">
        <v>30</v>
      </c>
      <c r="AI3" s="79" t="s">
        <v>31</v>
      </c>
      <c r="AJ3" s="79" t="s">
        <v>32</v>
      </c>
      <c r="AK3" s="79" t="s">
        <v>37</v>
      </c>
      <c r="AL3" s="83" t="s">
        <v>38</v>
      </c>
      <c r="AM3" s="84" t="s">
        <v>4</v>
      </c>
      <c r="AN3" s="85"/>
    </row>
    <row r="4" spans="1:42" ht="21" customHeight="1">
      <c r="A4" s="78"/>
      <c r="B4" s="211" t="s">
        <v>58</v>
      </c>
      <c r="C4" s="212"/>
      <c r="D4" s="213"/>
      <c r="E4" s="220"/>
      <c r="F4" s="220"/>
      <c r="G4" s="220"/>
      <c r="H4" s="220"/>
      <c r="I4" s="221"/>
      <c r="J4" s="64"/>
      <c r="K4" s="65"/>
      <c r="L4" s="65" t="s">
        <v>75</v>
      </c>
      <c r="M4" s="65"/>
      <c r="N4" s="66"/>
      <c r="O4" s="64"/>
      <c r="P4" s="65"/>
      <c r="Q4" s="65" t="s">
        <v>74</v>
      </c>
      <c r="R4" s="65"/>
      <c r="S4" s="66"/>
      <c r="T4" s="64"/>
      <c r="U4" s="65"/>
      <c r="V4" s="65" t="s">
        <v>74</v>
      </c>
      <c r="W4" s="65"/>
      <c r="X4" s="66"/>
      <c r="Y4" s="64"/>
      <c r="Z4" s="65"/>
      <c r="AA4" s="65" t="s">
        <v>74</v>
      </c>
      <c r="AB4" s="65"/>
      <c r="AC4" s="87"/>
      <c r="AD4" s="226">
        <v>3</v>
      </c>
      <c r="AE4" s="229" t="s">
        <v>43</v>
      </c>
      <c r="AF4" s="208">
        <v>1</v>
      </c>
      <c r="AG4" s="202">
        <v>7</v>
      </c>
      <c r="AH4" s="202">
        <v>2</v>
      </c>
      <c r="AI4" s="202">
        <v>125</v>
      </c>
      <c r="AJ4" s="202">
        <v>82</v>
      </c>
      <c r="AK4" s="244">
        <v>3.5</v>
      </c>
      <c r="AL4" s="241">
        <v>1.524390243902439</v>
      </c>
      <c r="AM4" s="261">
        <v>1</v>
      </c>
      <c r="AN4" s="85"/>
      <c r="AO4" s="67"/>
      <c r="AP4" s="67"/>
    </row>
    <row r="5" spans="1:40" ht="15" customHeight="1">
      <c r="A5" s="78"/>
      <c r="B5" s="214"/>
      <c r="C5" s="215"/>
      <c r="D5" s="216"/>
      <c r="E5" s="222"/>
      <c r="F5" s="222"/>
      <c r="G5" s="222"/>
      <c r="H5" s="222"/>
      <c r="I5" s="223"/>
      <c r="J5" s="68"/>
      <c r="K5" s="71">
        <v>10</v>
      </c>
      <c r="L5" s="69" t="s">
        <v>44</v>
      </c>
      <c r="M5" s="71">
        <v>15</v>
      </c>
      <c r="N5" s="70"/>
      <c r="O5" s="68"/>
      <c r="P5" s="71">
        <v>15</v>
      </c>
      <c r="Q5" s="69" t="s">
        <v>44</v>
      </c>
      <c r="R5" s="71">
        <v>9</v>
      </c>
      <c r="S5" s="70"/>
      <c r="T5" s="68"/>
      <c r="U5" s="71">
        <v>15</v>
      </c>
      <c r="V5" s="69" t="s">
        <v>44</v>
      </c>
      <c r="W5" s="71">
        <v>7</v>
      </c>
      <c r="X5" s="70"/>
      <c r="Y5" s="68"/>
      <c r="Z5" s="71">
        <v>15</v>
      </c>
      <c r="AA5" s="69" t="s">
        <v>44</v>
      </c>
      <c r="AB5" s="71">
        <v>8</v>
      </c>
      <c r="AC5" s="88"/>
      <c r="AD5" s="227"/>
      <c r="AE5" s="230"/>
      <c r="AF5" s="209"/>
      <c r="AG5" s="203"/>
      <c r="AH5" s="203"/>
      <c r="AI5" s="203"/>
      <c r="AJ5" s="203"/>
      <c r="AK5" s="245"/>
      <c r="AL5" s="242"/>
      <c r="AM5" s="262"/>
      <c r="AN5" s="85"/>
    </row>
    <row r="6" spans="1:40" ht="15" customHeight="1">
      <c r="A6" s="78"/>
      <c r="B6" s="214"/>
      <c r="C6" s="215"/>
      <c r="D6" s="216"/>
      <c r="E6" s="222"/>
      <c r="F6" s="222"/>
      <c r="G6" s="222"/>
      <c r="H6" s="222"/>
      <c r="I6" s="223"/>
      <c r="J6" s="68">
        <v>1</v>
      </c>
      <c r="K6" s="71">
        <v>15</v>
      </c>
      <c r="L6" s="69" t="s">
        <v>44</v>
      </c>
      <c r="M6" s="71">
        <v>4</v>
      </c>
      <c r="N6" s="70">
        <v>2</v>
      </c>
      <c r="O6" s="68">
        <v>2</v>
      </c>
      <c r="P6" s="71">
        <v>15</v>
      </c>
      <c r="Q6" s="69" t="s">
        <v>44</v>
      </c>
      <c r="R6" s="71">
        <v>8</v>
      </c>
      <c r="S6" s="70">
        <v>0</v>
      </c>
      <c r="T6" s="68">
        <v>2</v>
      </c>
      <c r="U6" s="71">
        <v>15</v>
      </c>
      <c r="V6" s="69" t="s">
        <v>44</v>
      </c>
      <c r="W6" s="71">
        <v>9</v>
      </c>
      <c r="X6" s="70">
        <v>0</v>
      </c>
      <c r="Y6" s="68">
        <v>2</v>
      </c>
      <c r="Z6" s="71">
        <v>15</v>
      </c>
      <c r="AA6" s="69" t="s">
        <v>44</v>
      </c>
      <c r="AB6" s="71">
        <v>7</v>
      </c>
      <c r="AC6" s="88">
        <v>0</v>
      </c>
      <c r="AD6" s="227"/>
      <c r="AE6" s="230"/>
      <c r="AF6" s="209"/>
      <c r="AG6" s="203"/>
      <c r="AH6" s="203"/>
      <c r="AI6" s="203"/>
      <c r="AJ6" s="203"/>
      <c r="AK6" s="245"/>
      <c r="AL6" s="242"/>
      <c r="AM6" s="262"/>
      <c r="AN6" s="85"/>
    </row>
    <row r="7" spans="1:40" ht="15" customHeight="1">
      <c r="A7" s="78"/>
      <c r="B7" s="214"/>
      <c r="C7" s="215"/>
      <c r="D7" s="216"/>
      <c r="E7" s="222"/>
      <c r="F7" s="222"/>
      <c r="G7" s="222"/>
      <c r="H7" s="222"/>
      <c r="I7" s="223"/>
      <c r="J7" s="68"/>
      <c r="K7" s="71">
        <v>10</v>
      </c>
      <c r="L7" s="69" t="s">
        <v>44</v>
      </c>
      <c r="M7" s="71">
        <v>15</v>
      </c>
      <c r="N7" s="70"/>
      <c r="O7" s="68"/>
      <c r="P7" s="71"/>
      <c r="Q7" s="69" t="s">
        <v>44</v>
      </c>
      <c r="R7" s="71"/>
      <c r="S7" s="70"/>
      <c r="T7" s="68"/>
      <c r="U7" s="71"/>
      <c r="V7" s="69" t="s">
        <v>44</v>
      </c>
      <c r="W7" s="71"/>
      <c r="X7" s="70"/>
      <c r="Y7" s="68"/>
      <c r="Z7" s="71"/>
      <c r="AA7" s="69" t="s">
        <v>44</v>
      </c>
      <c r="AB7" s="71"/>
      <c r="AC7" s="88"/>
      <c r="AD7" s="227"/>
      <c r="AE7" s="230"/>
      <c r="AF7" s="209"/>
      <c r="AG7" s="203"/>
      <c r="AH7" s="203"/>
      <c r="AI7" s="203"/>
      <c r="AJ7" s="203"/>
      <c r="AK7" s="245"/>
      <c r="AL7" s="242"/>
      <c r="AM7" s="262"/>
      <c r="AN7" s="85"/>
    </row>
    <row r="8" spans="1:40" ht="12" customHeight="1">
      <c r="A8" s="78"/>
      <c r="B8" s="217"/>
      <c r="C8" s="218"/>
      <c r="D8" s="219"/>
      <c r="E8" s="224"/>
      <c r="F8" s="224"/>
      <c r="G8" s="224"/>
      <c r="H8" s="224"/>
      <c r="I8" s="225"/>
      <c r="J8" s="72"/>
      <c r="K8" s="73"/>
      <c r="L8" s="73"/>
      <c r="M8" s="73"/>
      <c r="N8" s="74"/>
      <c r="O8" s="72"/>
      <c r="P8" s="73"/>
      <c r="Q8" s="73"/>
      <c r="R8" s="73"/>
      <c r="S8" s="74"/>
      <c r="T8" s="72"/>
      <c r="U8" s="73"/>
      <c r="V8" s="73"/>
      <c r="W8" s="73"/>
      <c r="X8" s="74"/>
      <c r="Y8" s="72"/>
      <c r="Z8" s="73"/>
      <c r="AA8" s="73"/>
      <c r="AB8" s="73"/>
      <c r="AC8" s="89"/>
      <c r="AD8" s="228"/>
      <c r="AE8" s="231"/>
      <c r="AF8" s="210"/>
      <c r="AG8" s="204"/>
      <c r="AH8" s="204"/>
      <c r="AI8" s="204"/>
      <c r="AJ8" s="204"/>
      <c r="AK8" s="246"/>
      <c r="AL8" s="243"/>
      <c r="AM8" s="263"/>
      <c r="AN8" s="85"/>
    </row>
    <row r="9" spans="1:42" ht="21" customHeight="1">
      <c r="A9" s="78"/>
      <c r="B9" s="211" t="s">
        <v>49</v>
      </c>
      <c r="C9" s="212"/>
      <c r="D9" s="213"/>
      <c r="E9" s="65"/>
      <c r="F9" s="65"/>
      <c r="G9" s="65" t="s">
        <v>74</v>
      </c>
      <c r="H9" s="65"/>
      <c r="I9" s="66"/>
      <c r="J9" s="232"/>
      <c r="K9" s="233"/>
      <c r="L9" s="233"/>
      <c r="M9" s="233"/>
      <c r="N9" s="234"/>
      <c r="O9" s="64"/>
      <c r="P9" s="65"/>
      <c r="Q9" s="65" t="s">
        <v>75</v>
      </c>
      <c r="R9" s="65"/>
      <c r="S9" s="66"/>
      <c r="T9" s="64"/>
      <c r="U9" s="65"/>
      <c r="V9" s="65" t="s">
        <v>74</v>
      </c>
      <c r="W9" s="65"/>
      <c r="X9" s="66"/>
      <c r="Y9" s="64"/>
      <c r="Z9" s="65"/>
      <c r="AA9" s="65" t="s">
        <v>75</v>
      </c>
      <c r="AB9" s="65"/>
      <c r="AC9" s="87"/>
      <c r="AD9" s="226">
        <v>2</v>
      </c>
      <c r="AE9" s="229" t="s">
        <v>43</v>
      </c>
      <c r="AF9" s="208">
        <v>2</v>
      </c>
      <c r="AG9" s="202">
        <v>6</v>
      </c>
      <c r="AH9" s="202">
        <v>5</v>
      </c>
      <c r="AI9" s="202">
        <v>140</v>
      </c>
      <c r="AJ9" s="202">
        <v>144</v>
      </c>
      <c r="AK9" s="244">
        <v>1.2</v>
      </c>
      <c r="AL9" s="241">
        <v>0.9722222222222222</v>
      </c>
      <c r="AM9" s="261">
        <v>2</v>
      </c>
      <c r="AN9" s="85"/>
      <c r="AO9" s="67"/>
      <c r="AP9" s="67"/>
    </row>
    <row r="10" spans="1:40" ht="15" customHeight="1">
      <c r="A10" s="78"/>
      <c r="B10" s="214"/>
      <c r="C10" s="215"/>
      <c r="D10" s="216"/>
      <c r="E10" s="76"/>
      <c r="F10" s="76">
        <v>15</v>
      </c>
      <c r="G10" s="76" t="s">
        <v>44</v>
      </c>
      <c r="H10" s="76">
        <v>10</v>
      </c>
      <c r="I10" s="77"/>
      <c r="J10" s="235"/>
      <c r="K10" s="236"/>
      <c r="L10" s="236"/>
      <c r="M10" s="236"/>
      <c r="N10" s="237"/>
      <c r="O10" s="68"/>
      <c r="P10" s="71">
        <v>15</v>
      </c>
      <c r="Q10" s="69" t="s">
        <v>44</v>
      </c>
      <c r="R10" s="71">
        <v>12</v>
      </c>
      <c r="S10" s="70"/>
      <c r="T10" s="68"/>
      <c r="U10" s="71">
        <v>15</v>
      </c>
      <c r="V10" s="69" t="s">
        <v>44</v>
      </c>
      <c r="W10" s="71">
        <v>10</v>
      </c>
      <c r="X10" s="70"/>
      <c r="Y10" s="68"/>
      <c r="Z10" s="71">
        <v>10</v>
      </c>
      <c r="AA10" s="69" t="s">
        <v>44</v>
      </c>
      <c r="AB10" s="71">
        <v>15</v>
      </c>
      <c r="AC10" s="88"/>
      <c r="AD10" s="227"/>
      <c r="AE10" s="230"/>
      <c r="AF10" s="209"/>
      <c r="AG10" s="203"/>
      <c r="AH10" s="203"/>
      <c r="AI10" s="203"/>
      <c r="AJ10" s="203"/>
      <c r="AK10" s="245"/>
      <c r="AL10" s="242"/>
      <c r="AM10" s="262"/>
      <c r="AN10" s="85"/>
    </row>
    <row r="11" spans="1:40" ht="15" customHeight="1">
      <c r="A11" s="78"/>
      <c r="B11" s="214"/>
      <c r="C11" s="215"/>
      <c r="D11" s="216"/>
      <c r="E11" s="76">
        <v>2</v>
      </c>
      <c r="F11" s="76">
        <v>4</v>
      </c>
      <c r="G11" s="76" t="s">
        <v>44</v>
      </c>
      <c r="H11" s="76">
        <v>15</v>
      </c>
      <c r="I11" s="77">
        <v>1</v>
      </c>
      <c r="J11" s="235"/>
      <c r="K11" s="236"/>
      <c r="L11" s="236"/>
      <c r="M11" s="236"/>
      <c r="N11" s="237"/>
      <c r="O11" s="68">
        <v>1</v>
      </c>
      <c r="P11" s="71">
        <v>13</v>
      </c>
      <c r="Q11" s="69" t="s">
        <v>44</v>
      </c>
      <c r="R11" s="71">
        <v>15</v>
      </c>
      <c r="S11" s="70">
        <v>2</v>
      </c>
      <c r="T11" s="68">
        <v>2</v>
      </c>
      <c r="U11" s="71">
        <v>15</v>
      </c>
      <c r="V11" s="69" t="s">
        <v>44</v>
      </c>
      <c r="W11" s="71">
        <v>13</v>
      </c>
      <c r="X11" s="70">
        <v>0</v>
      </c>
      <c r="Y11" s="68">
        <v>1</v>
      </c>
      <c r="Z11" s="71">
        <v>16</v>
      </c>
      <c r="AA11" s="69" t="s">
        <v>44</v>
      </c>
      <c r="AB11" s="71">
        <v>14</v>
      </c>
      <c r="AC11" s="88">
        <v>2</v>
      </c>
      <c r="AD11" s="227"/>
      <c r="AE11" s="230"/>
      <c r="AF11" s="209"/>
      <c r="AG11" s="203"/>
      <c r="AH11" s="203"/>
      <c r="AI11" s="203"/>
      <c r="AJ11" s="203"/>
      <c r="AK11" s="245"/>
      <c r="AL11" s="242"/>
      <c r="AM11" s="262"/>
      <c r="AN11" s="85"/>
    </row>
    <row r="12" spans="1:40" ht="15" customHeight="1">
      <c r="A12" s="78"/>
      <c r="B12" s="214"/>
      <c r="C12" s="215"/>
      <c r="D12" s="216"/>
      <c r="E12" s="76"/>
      <c r="F12" s="76">
        <v>15</v>
      </c>
      <c r="G12" s="76" t="s">
        <v>44</v>
      </c>
      <c r="H12" s="76">
        <v>10</v>
      </c>
      <c r="I12" s="77"/>
      <c r="J12" s="235"/>
      <c r="K12" s="236"/>
      <c r="L12" s="236"/>
      <c r="M12" s="236"/>
      <c r="N12" s="237"/>
      <c r="O12" s="68"/>
      <c r="P12" s="71">
        <v>9</v>
      </c>
      <c r="Q12" s="69" t="s">
        <v>44</v>
      </c>
      <c r="R12" s="71">
        <v>15</v>
      </c>
      <c r="S12" s="70"/>
      <c r="T12" s="68"/>
      <c r="U12" s="71"/>
      <c r="V12" s="69" t="s">
        <v>44</v>
      </c>
      <c r="W12" s="71"/>
      <c r="X12" s="70"/>
      <c r="Y12" s="68"/>
      <c r="Z12" s="71">
        <v>13</v>
      </c>
      <c r="AA12" s="69" t="s">
        <v>44</v>
      </c>
      <c r="AB12" s="71">
        <v>15</v>
      </c>
      <c r="AC12" s="88"/>
      <c r="AD12" s="227"/>
      <c r="AE12" s="230"/>
      <c r="AF12" s="209"/>
      <c r="AG12" s="203"/>
      <c r="AH12" s="203"/>
      <c r="AI12" s="203"/>
      <c r="AJ12" s="203"/>
      <c r="AK12" s="245"/>
      <c r="AL12" s="242"/>
      <c r="AM12" s="262"/>
      <c r="AN12" s="85"/>
    </row>
    <row r="13" spans="1:40" ht="12" customHeight="1">
      <c r="A13" s="78"/>
      <c r="B13" s="217"/>
      <c r="C13" s="218"/>
      <c r="D13" s="219"/>
      <c r="E13" s="73"/>
      <c r="F13" s="73"/>
      <c r="G13" s="73"/>
      <c r="H13" s="73"/>
      <c r="I13" s="74"/>
      <c r="J13" s="238"/>
      <c r="K13" s="239"/>
      <c r="L13" s="239"/>
      <c r="M13" s="239"/>
      <c r="N13" s="240"/>
      <c r="O13" s="72"/>
      <c r="P13" s="73"/>
      <c r="Q13" s="73"/>
      <c r="R13" s="73"/>
      <c r="S13" s="74"/>
      <c r="T13" s="72"/>
      <c r="U13" s="73"/>
      <c r="V13" s="73"/>
      <c r="W13" s="73"/>
      <c r="X13" s="74"/>
      <c r="Y13" s="72"/>
      <c r="Z13" s="73"/>
      <c r="AA13" s="73"/>
      <c r="AB13" s="73"/>
      <c r="AC13" s="89"/>
      <c r="AD13" s="228"/>
      <c r="AE13" s="231"/>
      <c r="AF13" s="210"/>
      <c r="AG13" s="204"/>
      <c r="AH13" s="204"/>
      <c r="AI13" s="204"/>
      <c r="AJ13" s="204"/>
      <c r="AK13" s="246"/>
      <c r="AL13" s="243"/>
      <c r="AM13" s="263"/>
      <c r="AN13" s="85"/>
    </row>
    <row r="14" spans="1:42" ht="21" customHeight="1">
      <c r="A14" s="78"/>
      <c r="B14" s="211" t="s">
        <v>50</v>
      </c>
      <c r="C14" s="212"/>
      <c r="D14" s="213"/>
      <c r="E14" s="65"/>
      <c r="F14" s="65"/>
      <c r="G14" s="65" t="s">
        <v>75</v>
      </c>
      <c r="H14" s="65"/>
      <c r="I14" s="66"/>
      <c r="J14" s="64"/>
      <c r="K14" s="65"/>
      <c r="L14" s="65" t="s">
        <v>74</v>
      </c>
      <c r="M14" s="65"/>
      <c r="N14" s="66"/>
      <c r="O14" s="232"/>
      <c r="P14" s="233"/>
      <c r="Q14" s="233"/>
      <c r="R14" s="233"/>
      <c r="S14" s="234"/>
      <c r="T14" s="64"/>
      <c r="U14" s="65"/>
      <c r="V14" s="65" t="s">
        <v>74</v>
      </c>
      <c r="W14" s="65"/>
      <c r="X14" s="66"/>
      <c r="Y14" s="64"/>
      <c r="Z14" s="65"/>
      <c r="AA14" s="65" t="s">
        <v>75</v>
      </c>
      <c r="AB14" s="65"/>
      <c r="AC14" s="87"/>
      <c r="AD14" s="226">
        <v>2</v>
      </c>
      <c r="AE14" s="229" t="s">
        <v>43</v>
      </c>
      <c r="AF14" s="208">
        <v>2</v>
      </c>
      <c r="AG14" s="202">
        <v>5</v>
      </c>
      <c r="AH14" s="202">
        <v>5</v>
      </c>
      <c r="AI14" s="202">
        <v>125</v>
      </c>
      <c r="AJ14" s="202">
        <v>125</v>
      </c>
      <c r="AK14" s="244">
        <v>1</v>
      </c>
      <c r="AL14" s="241">
        <v>1</v>
      </c>
      <c r="AM14" s="261">
        <v>3</v>
      </c>
      <c r="AN14" s="85"/>
      <c r="AO14" s="67"/>
      <c r="AP14" s="67"/>
    </row>
    <row r="15" spans="1:40" ht="15" customHeight="1">
      <c r="A15" s="78"/>
      <c r="B15" s="214"/>
      <c r="C15" s="215"/>
      <c r="D15" s="216"/>
      <c r="E15" s="76"/>
      <c r="F15" s="76">
        <v>9</v>
      </c>
      <c r="G15" s="76" t="s">
        <v>44</v>
      </c>
      <c r="H15" s="76">
        <v>15</v>
      </c>
      <c r="I15" s="77"/>
      <c r="J15" s="75"/>
      <c r="K15" s="76">
        <v>12</v>
      </c>
      <c r="L15" s="76" t="s">
        <v>44</v>
      </c>
      <c r="M15" s="76">
        <v>15</v>
      </c>
      <c r="N15" s="77"/>
      <c r="O15" s="235"/>
      <c r="P15" s="236"/>
      <c r="Q15" s="236"/>
      <c r="R15" s="236"/>
      <c r="S15" s="237"/>
      <c r="T15" s="68"/>
      <c r="U15" s="71">
        <v>15</v>
      </c>
      <c r="V15" s="69" t="s">
        <v>44</v>
      </c>
      <c r="W15" s="71">
        <v>8</v>
      </c>
      <c r="X15" s="70"/>
      <c r="Y15" s="68"/>
      <c r="Z15" s="71">
        <v>15</v>
      </c>
      <c r="AA15" s="69" t="s">
        <v>44</v>
      </c>
      <c r="AB15" s="71">
        <v>10</v>
      </c>
      <c r="AC15" s="88"/>
      <c r="AD15" s="227"/>
      <c r="AE15" s="230"/>
      <c r="AF15" s="209"/>
      <c r="AG15" s="203"/>
      <c r="AH15" s="203"/>
      <c r="AI15" s="203"/>
      <c r="AJ15" s="203"/>
      <c r="AK15" s="245"/>
      <c r="AL15" s="242"/>
      <c r="AM15" s="262"/>
      <c r="AN15" s="85"/>
    </row>
    <row r="16" spans="1:40" ht="15" customHeight="1">
      <c r="A16" s="78"/>
      <c r="B16" s="214"/>
      <c r="C16" s="215"/>
      <c r="D16" s="216"/>
      <c r="E16" s="76">
        <v>0</v>
      </c>
      <c r="F16" s="76">
        <v>8</v>
      </c>
      <c r="G16" s="76" t="s">
        <v>44</v>
      </c>
      <c r="H16" s="76">
        <v>15</v>
      </c>
      <c r="I16" s="77">
        <v>2</v>
      </c>
      <c r="J16" s="75">
        <v>2</v>
      </c>
      <c r="K16" s="76">
        <v>15</v>
      </c>
      <c r="L16" s="76" t="s">
        <v>44</v>
      </c>
      <c r="M16" s="76">
        <v>13</v>
      </c>
      <c r="N16" s="77">
        <v>1</v>
      </c>
      <c r="O16" s="235"/>
      <c r="P16" s="236"/>
      <c r="Q16" s="236"/>
      <c r="R16" s="236"/>
      <c r="S16" s="237"/>
      <c r="T16" s="68">
        <v>2</v>
      </c>
      <c r="U16" s="71">
        <v>15</v>
      </c>
      <c r="V16" s="69" t="s">
        <v>44</v>
      </c>
      <c r="W16" s="71">
        <v>10</v>
      </c>
      <c r="X16" s="70">
        <v>0</v>
      </c>
      <c r="Y16" s="68">
        <v>1</v>
      </c>
      <c r="Z16" s="71">
        <v>9</v>
      </c>
      <c r="AA16" s="69" t="s">
        <v>44</v>
      </c>
      <c r="AB16" s="71">
        <v>15</v>
      </c>
      <c r="AC16" s="88">
        <v>2</v>
      </c>
      <c r="AD16" s="227"/>
      <c r="AE16" s="230"/>
      <c r="AF16" s="209"/>
      <c r="AG16" s="203"/>
      <c r="AH16" s="203"/>
      <c r="AI16" s="203"/>
      <c r="AJ16" s="203"/>
      <c r="AK16" s="245"/>
      <c r="AL16" s="242"/>
      <c r="AM16" s="262"/>
      <c r="AN16" s="85"/>
    </row>
    <row r="17" spans="1:40" ht="15" customHeight="1">
      <c r="A17" s="78"/>
      <c r="B17" s="214"/>
      <c r="C17" s="215"/>
      <c r="D17" s="216"/>
      <c r="E17" s="76"/>
      <c r="F17" s="76"/>
      <c r="G17" s="76" t="s">
        <v>44</v>
      </c>
      <c r="H17" s="76"/>
      <c r="I17" s="77"/>
      <c r="J17" s="75"/>
      <c r="K17" s="76">
        <v>15</v>
      </c>
      <c r="L17" s="76" t="s">
        <v>44</v>
      </c>
      <c r="M17" s="76">
        <v>9</v>
      </c>
      <c r="N17" s="77"/>
      <c r="O17" s="235"/>
      <c r="P17" s="236"/>
      <c r="Q17" s="236"/>
      <c r="R17" s="236"/>
      <c r="S17" s="237"/>
      <c r="T17" s="68"/>
      <c r="U17" s="71"/>
      <c r="V17" s="69" t="s">
        <v>44</v>
      </c>
      <c r="W17" s="71"/>
      <c r="X17" s="70"/>
      <c r="Y17" s="68"/>
      <c r="Z17" s="71">
        <v>12</v>
      </c>
      <c r="AA17" s="69" t="s">
        <v>44</v>
      </c>
      <c r="AB17" s="71">
        <v>15</v>
      </c>
      <c r="AC17" s="88"/>
      <c r="AD17" s="227"/>
      <c r="AE17" s="230"/>
      <c r="AF17" s="209"/>
      <c r="AG17" s="203"/>
      <c r="AH17" s="203"/>
      <c r="AI17" s="203"/>
      <c r="AJ17" s="203"/>
      <c r="AK17" s="245"/>
      <c r="AL17" s="242"/>
      <c r="AM17" s="262"/>
      <c r="AN17" s="85"/>
    </row>
    <row r="18" spans="1:40" ht="12" customHeight="1">
      <c r="A18" s="78"/>
      <c r="B18" s="217"/>
      <c r="C18" s="218"/>
      <c r="D18" s="219"/>
      <c r="E18" s="73"/>
      <c r="F18" s="73"/>
      <c r="G18" s="73"/>
      <c r="H18" s="73"/>
      <c r="I18" s="74"/>
      <c r="J18" s="72"/>
      <c r="K18" s="73"/>
      <c r="L18" s="73"/>
      <c r="M18" s="73"/>
      <c r="N18" s="74"/>
      <c r="O18" s="238"/>
      <c r="P18" s="239"/>
      <c r="Q18" s="239"/>
      <c r="R18" s="239"/>
      <c r="S18" s="240"/>
      <c r="T18" s="72"/>
      <c r="U18" s="73"/>
      <c r="V18" s="73"/>
      <c r="W18" s="73"/>
      <c r="X18" s="74"/>
      <c r="Y18" s="72"/>
      <c r="Z18" s="73"/>
      <c r="AA18" s="73"/>
      <c r="AB18" s="73"/>
      <c r="AC18" s="89"/>
      <c r="AD18" s="228"/>
      <c r="AE18" s="231"/>
      <c r="AF18" s="210"/>
      <c r="AG18" s="204"/>
      <c r="AH18" s="204"/>
      <c r="AI18" s="204"/>
      <c r="AJ18" s="204"/>
      <c r="AK18" s="246"/>
      <c r="AL18" s="243"/>
      <c r="AM18" s="263"/>
      <c r="AN18" s="85"/>
    </row>
    <row r="19" spans="1:42" ht="21" customHeight="1">
      <c r="A19" s="78"/>
      <c r="B19" s="259" t="s">
        <v>51</v>
      </c>
      <c r="C19" s="212"/>
      <c r="D19" s="213"/>
      <c r="E19" s="65"/>
      <c r="F19" s="65"/>
      <c r="G19" s="65" t="s">
        <v>75</v>
      </c>
      <c r="H19" s="65"/>
      <c r="I19" s="66"/>
      <c r="J19" s="64"/>
      <c r="K19" s="65"/>
      <c r="L19" s="65" t="s">
        <v>75</v>
      </c>
      <c r="M19" s="65"/>
      <c r="N19" s="66"/>
      <c r="O19" s="64"/>
      <c r="P19" s="65"/>
      <c r="Q19" s="65" t="s">
        <v>75</v>
      </c>
      <c r="R19" s="65"/>
      <c r="S19" s="66"/>
      <c r="T19" s="232"/>
      <c r="U19" s="233"/>
      <c r="V19" s="233"/>
      <c r="W19" s="233"/>
      <c r="X19" s="234"/>
      <c r="Y19" s="64"/>
      <c r="Z19" s="65"/>
      <c r="AA19" s="65" t="s">
        <v>74</v>
      </c>
      <c r="AB19" s="65"/>
      <c r="AC19" s="87"/>
      <c r="AD19" s="226">
        <v>1</v>
      </c>
      <c r="AE19" s="229" t="s">
        <v>43</v>
      </c>
      <c r="AF19" s="208">
        <v>3</v>
      </c>
      <c r="AG19" s="202">
        <v>2</v>
      </c>
      <c r="AH19" s="202">
        <v>6</v>
      </c>
      <c r="AI19" s="202">
        <v>87</v>
      </c>
      <c r="AJ19" s="202">
        <v>107</v>
      </c>
      <c r="AK19" s="244">
        <v>0.3333333333333333</v>
      </c>
      <c r="AL19" s="241">
        <v>0.8130841121495327</v>
      </c>
      <c r="AM19" s="261">
        <v>5</v>
      </c>
      <c r="AN19" s="85"/>
      <c r="AO19" s="67"/>
      <c r="AP19" s="67"/>
    </row>
    <row r="20" spans="1:44" ht="15" customHeight="1">
      <c r="A20" s="78"/>
      <c r="B20" s="214"/>
      <c r="C20" s="215"/>
      <c r="D20" s="216"/>
      <c r="E20" s="76"/>
      <c r="F20" s="76">
        <v>7</v>
      </c>
      <c r="G20" s="76" t="s">
        <v>44</v>
      </c>
      <c r="H20" s="76">
        <v>15</v>
      </c>
      <c r="I20" s="77"/>
      <c r="J20" s="75"/>
      <c r="K20" s="76">
        <v>10</v>
      </c>
      <c r="L20" s="76" t="s">
        <v>44</v>
      </c>
      <c r="M20" s="76">
        <v>15</v>
      </c>
      <c r="N20" s="77"/>
      <c r="O20" s="75"/>
      <c r="P20" s="76">
        <v>8</v>
      </c>
      <c r="Q20" s="76" t="s">
        <v>44</v>
      </c>
      <c r="R20" s="76">
        <v>15</v>
      </c>
      <c r="S20" s="77"/>
      <c r="T20" s="235"/>
      <c r="U20" s="236"/>
      <c r="V20" s="236"/>
      <c r="W20" s="236"/>
      <c r="X20" s="237"/>
      <c r="Y20" s="68"/>
      <c r="Z20" s="71">
        <v>15</v>
      </c>
      <c r="AA20" s="69" t="s">
        <v>44</v>
      </c>
      <c r="AB20" s="71">
        <v>5</v>
      </c>
      <c r="AC20" s="88"/>
      <c r="AD20" s="227"/>
      <c r="AE20" s="230"/>
      <c r="AF20" s="209"/>
      <c r="AG20" s="203"/>
      <c r="AH20" s="203"/>
      <c r="AI20" s="203"/>
      <c r="AJ20" s="203"/>
      <c r="AK20" s="245"/>
      <c r="AL20" s="242"/>
      <c r="AM20" s="262"/>
      <c r="AN20" s="85"/>
      <c r="AO20" s="60"/>
      <c r="AP20" s="60"/>
      <c r="AQ20" s="60"/>
      <c r="AR20" s="60"/>
    </row>
    <row r="21" spans="1:44" ht="15" customHeight="1">
      <c r="A21" s="78"/>
      <c r="B21" s="214"/>
      <c r="C21" s="215"/>
      <c r="D21" s="216"/>
      <c r="E21" s="76">
        <v>0</v>
      </c>
      <c r="F21" s="76">
        <v>9</v>
      </c>
      <c r="G21" s="76" t="s">
        <v>44</v>
      </c>
      <c r="H21" s="76">
        <v>15</v>
      </c>
      <c r="I21" s="77">
        <v>2</v>
      </c>
      <c r="J21" s="75">
        <v>0</v>
      </c>
      <c r="K21" s="76">
        <v>13</v>
      </c>
      <c r="L21" s="76" t="s">
        <v>44</v>
      </c>
      <c r="M21" s="76">
        <v>15</v>
      </c>
      <c r="N21" s="77">
        <v>2</v>
      </c>
      <c r="O21" s="75">
        <v>0</v>
      </c>
      <c r="P21" s="76">
        <v>10</v>
      </c>
      <c r="Q21" s="76" t="s">
        <v>44</v>
      </c>
      <c r="R21" s="76">
        <v>15</v>
      </c>
      <c r="S21" s="77">
        <v>2</v>
      </c>
      <c r="T21" s="235"/>
      <c r="U21" s="236"/>
      <c r="V21" s="236"/>
      <c r="W21" s="236"/>
      <c r="X21" s="237"/>
      <c r="Y21" s="68">
        <v>2</v>
      </c>
      <c r="Z21" s="71">
        <v>15</v>
      </c>
      <c r="AA21" s="69" t="s">
        <v>44</v>
      </c>
      <c r="AB21" s="71">
        <v>12</v>
      </c>
      <c r="AC21" s="88">
        <v>0</v>
      </c>
      <c r="AD21" s="227"/>
      <c r="AE21" s="230"/>
      <c r="AF21" s="209"/>
      <c r="AG21" s="203"/>
      <c r="AH21" s="203"/>
      <c r="AI21" s="203"/>
      <c r="AJ21" s="203"/>
      <c r="AK21" s="245"/>
      <c r="AL21" s="242"/>
      <c r="AM21" s="262"/>
      <c r="AN21" s="85"/>
      <c r="AO21" s="60"/>
      <c r="AP21" s="60"/>
      <c r="AQ21" s="60"/>
      <c r="AR21" s="60"/>
    </row>
    <row r="22" spans="1:44" ht="15" customHeight="1">
      <c r="A22" s="78"/>
      <c r="B22" s="214"/>
      <c r="C22" s="215"/>
      <c r="D22" s="216"/>
      <c r="E22" s="76"/>
      <c r="F22" s="76"/>
      <c r="G22" s="76" t="s">
        <v>44</v>
      </c>
      <c r="H22" s="76"/>
      <c r="I22" s="77"/>
      <c r="J22" s="75"/>
      <c r="K22" s="76"/>
      <c r="L22" s="76" t="s">
        <v>44</v>
      </c>
      <c r="M22" s="76"/>
      <c r="N22" s="77"/>
      <c r="O22" s="75"/>
      <c r="P22" s="76"/>
      <c r="Q22" s="76" t="s">
        <v>44</v>
      </c>
      <c r="R22" s="76"/>
      <c r="S22" s="77"/>
      <c r="T22" s="235"/>
      <c r="U22" s="236"/>
      <c r="V22" s="236"/>
      <c r="W22" s="236"/>
      <c r="X22" s="237"/>
      <c r="Y22" s="68"/>
      <c r="Z22" s="71"/>
      <c r="AA22" s="69" t="s">
        <v>44</v>
      </c>
      <c r="AB22" s="71"/>
      <c r="AC22" s="88"/>
      <c r="AD22" s="227"/>
      <c r="AE22" s="230"/>
      <c r="AF22" s="209"/>
      <c r="AG22" s="203"/>
      <c r="AH22" s="203"/>
      <c r="AI22" s="203"/>
      <c r="AJ22" s="203"/>
      <c r="AK22" s="245"/>
      <c r="AL22" s="242"/>
      <c r="AM22" s="262"/>
      <c r="AN22" s="85"/>
      <c r="AO22" s="60"/>
      <c r="AP22" s="60"/>
      <c r="AQ22" s="60"/>
      <c r="AR22" s="60"/>
    </row>
    <row r="23" spans="1:40" ht="12" customHeight="1">
      <c r="A23" s="78"/>
      <c r="B23" s="217"/>
      <c r="C23" s="218"/>
      <c r="D23" s="219"/>
      <c r="E23" s="73"/>
      <c r="F23" s="73"/>
      <c r="G23" s="73"/>
      <c r="H23" s="73"/>
      <c r="I23" s="74"/>
      <c r="J23" s="72"/>
      <c r="K23" s="73"/>
      <c r="L23" s="73"/>
      <c r="M23" s="73"/>
      <c r="N23" s="74"/>
      <c r="O23" s="72"/>
      <c r="P23" s="73"/>
      <c r="Q23" s="73"/>
      <c r="R23" s="73"/>
      <c r="S23" s="74"/>
      <c r="T23" s="238"/>
      <c r="U23" s="239"/>
      <c r="V23" s="239"/>
      <c r="W23" s="239"/>
      <c r="X23" s="240"/>
      <c r="Y23" s="72"/>
      <c r="Z23" s="73"/>
      <c r="AA23" s="73"/>
      <c r="AB23" s="73"/>
      <c r="AC23" s="89"/>
      <c r="AD23" s="228"/>
      <c r="AE23" s="231"/>
      <c r="AF23" s="210"/>
      <c r="AG23" s="204"/>
      <c r="AH23" s="204"/>
      <c r="AI23" s="204"/>
      <c r="AJ23" s="204"/>
      <c r="AK23" s="246"/>
      <c r="AL23" s="243"/>
      <c r="AM23" s="263"/>
      <c r="AN23" s="85"/>
    </row>
    <row r="24" spans="1:42" ht="21" customHeight="1">
      <c r="A24" s="78"/>
      <c r="B24" s="211" t="s">
        <v>59</v>
      </c>
      <c r="C24" s="248"/>
      <c r="D24" s="249"/>
      <c r="E24" s="65"/>
      <c r="F24" s="65"/>
      <c r="G24" s="65" t="s">
        <v>75</v>
      </c>
      <c r="H24" s="65"/>
      <c r="I24" s="66"/>
      <c r="J24" s="64"/>
      <c r="K24" s="65"/>
      <c r="L24" s="65" t="s">
        <v>74</v>
      </c>
      <c r="M24" s="65"/>
      <c r="N24" s="66"/>
      <c r="O24" s="64"/>
      <c r="P24" s="65"/>
      <c r="Q24" s="65" t="s">
        <v>74</v>
      </c>
      <c r="R24" s="65"/>
      <c r="S24" s="66"/>
      <c r="T24" s="64"/>
      <c r="U24" s="65"/>
      <c r="V24" s="65" t="s">
        <v>75</v>
      </c>
      <c r="W24" s="65"/>
      <c r="X24" s="66"/>
      <c r="Y24" s="232"/>
      <c r="Z24" s="233"/>
      <c r="AA24" s="233"/>
      <c r="AB24" s="233"/>
      <c r="AC24" s="266"/>
      <c r="AD24" s="226">
        <v>2</v>
      </c>
      <c r="AE24" s="229" t="s">
        <v>43</v>
      </c>
      <c r="AF24" s="208">
        <v>2</v>
      </c>
      <c r="AG24" s="202">
        <v>4</v>
      </c>
      <c r="AH24" s="202">
        <v>6</v>
      </c>
      <c r="AI24" s="202">
        <v>116</v>
      </c>
      <c r="AJ24" s="202">
        <v>135</v>
      </c>
      <c r="AK24" s="244">
        <v>0.6666666666666666</v>
      </c>
      <c r="AL24" s="241">
        <v>0.8592592592592593</v>
      </c>
      <c r="AM24" s="261">
        <v>4</v>
      </c>
      <c r="AN24" s="85"/>
      <c r="AO24" s="67"/>
      <c r="AP24" s="67"/>
    </row>
    <row r="25" spans="1:44" ht="15" customHeight="1">
      <c r="A25" s="78"/>
      <c r="B25" s="250"/>
      <c r="C25" s="251"/>
      <c r="D25" s="252"/>
      <c r="E25" s="76"/>
      <c r="F25" s="76">
        <v>8</v>
      </c>
      <c r="G25" s="76" t="s">
        <v>44</v>
      </c>
      <c r="H25" s="76">
        <v>15</v>
      </c>
      <c r="I25" s="77"/>
      <c r="J25" s="75"/>
      <c r="K25" s="76">
        <v>15</v>
      </c>
      <c r="L25" s="76" t="s">
        <v>44</v>
      </c>
      <c r="M25" s="76">
        <v>10</v>
      </c>
      <c r="N25" s="77"/>
      <c r="O25" s="75"/>
      <c r="P25" s="76">
        <v>10</v>
      </c>
      <c r="Q25" s="76" t="s">
        <v>44</v>
      </c>
      <c r="R25" s="76">
        <v>15</v>
      </c>
      <c r="S25" s="77"/>
      <c r="T25" s="75"/>
      <c r="U25" s="76">
        <v>5</v>
      </c>
      <c r="V25" s="76" t="s">
        <v>44</v>
      </c>
      <c r="W25" s="76">
        <v>15</v>
      </c>
      <c r="X25" s="77"/>
      <c r="Y25" s="235"/>
      <c r="Z25" s="236"/>
      <c r="AA25" s="236"/>
      <c r="AB25" s="236"/>
      <c r="AC25" s="267"/>
      <c r="AD25" s="227"/>
      <c r="AE25" s="230"/>
      <c r="AF25" s="209"/>
      <c r="AG25" s="203"/>
      <c r="AH25" s="203"/>
      <c r="AI25" s="203"/>
      <c r="AJ25" s="203"/>
      <c r="AK25" s="245"/>
      <c r="AL25" s="242"/>
      <c r="AM25" s="262"/>
      <c r="AN25" s="85"/>
      <c r="AO25" s="60"/>
      <c r="AP25" s="60"/>
      <c r="AQ25" s="60"/>
      <c r="AR25" s="60"/>
    </row>
    <row r="26" spans="1:44" ht="15" customHeight="1">
      <c r="A26" s="78"/>
      <c r="B26" s="250"/>
      <c r="C26" s="251"/>
      <c r="D26" s="252"/>
      <c r="E26" s="76">
        <v>0</v>
      </c>
      <c r="F26" s="76">
        <v>7</v>
      </c>
      <c r="G26" s="76" t="s">
        <v>44</v>
      </c>
      <c r="H26" s="76">
        <v>15</v>
      </c>
      <c r="I26" s="77">
        <v>2</v>
      </c>
      <c r="J26" s="75">
        <v>2</v>
      </c>
      <c r="K26" s="76">
        <v>14</v>
      </c>
      <c r="L26" s="76" t="s">
        <v>44</v>
      </c>
      <c r="M26" s="76">
        <v>16</v>
      </c>
      <c r="N26" s="77">
        <v>1</v>
      </c>
      <c r="O26" s="75">
        <v>2</v>
      </c>
      <c r="P26" s="76">
        <v>15</v>
      </c>
      <c r="Q26" s="76" t="s">
        <v>44</v>
      </c>
      <c r="R26" s="76">
        <v>9</v>
      </c>
      <c r="S26" s="77">
        <v>1</v>
      </c>
      <c r="T26" s="75">
        <v>0</v>
      </c>
      <c r="U26" s="76">
        <v>12</v>
      </c>
      <c r="V26" s="76" t="s">
        <v>44</v>
      </c>
      <c r="W26" s="76">
        <v>15</v>
      </c>
      <c r="X26" s="77">
        <v>2</v>
      </c>
      <c r="Y26" s="235"/>
      <c r="Z26" s="236"/>
      <c r="AA26" s="236"/>
      <c r="AB26" s="236"/>
      <c r="AC26" s="267"/>
      <c r="AD26" s="227"/>
      <c r="AE26" s="230"/>
      <c r="AF26" s="209"/>
      <c r="AG26" s="203"/>
      <c r="AH26" s="203"/>
      <c r="AI26" s="203"/>
      <c r="AJ26" s="203"/>
      <c r="AK26" s="245"/>
      <c r="AL26" s="242"/>
      <c r="AM26" s="262"/>
      <c r="AN26" s="85"/>
      <c r="AO26" s="60"/>
      <c r="AP26" s="60"/>
      <c r="AQ26" s="60"/>
      <c r="AR26" s="60"/>
    </row>
    <row r="27" spans="1:44" ht="15" customHeight="1">
      <c r="A27" s="78"/>
      <c r="B27" s="250"/>
      <c r="C27" s="251"/>
      <c r="D27" s="252"/>
      <c r="E27" s="76"/>
      <c r="F27" s="76"/>
      <c r="G27" s="76" t="s">
        <v>44</v>
      </c>
      <c r="H27" s="76"/>
      <c r="I27" s="77"/>
      <c r="J27" s="75"/>
      <c r="K27" s="76">
        <v>15</v>
      </c>
      <c r="L27" s="76" t="s">
        <v>44</v>
      </c>
      <c r="M27" s="76">
        <v>13</v>
      </c>
      <c r="N27" s="77"/>
      <c r="O27" s="75"/>
      <c r="P27" s="76">
        <v>15</v>
      </c>
      <c r="Q27" s="76" t="s">
        <v>44</v>
      </c>
      <c r="R27" s="76">
        <v>12</v>
      </c>
      <c r="S27" s="77"/>
      <c r="T27" s="75"/>
      <c r="U27" s="76"/>
      <c r="V27" s="76" t="s">
        <v>44</v>
      </c>
      <c r="W27" s="76"/>
      <c r="X27" s="77"/>
      <c r="Y27" s="235"/>
      <c r="Z27" s="236"/>
      <c r="AA27" s="236"/>
      <c r="AB27" s="236"/>
      <c r="AC27" s="267"/>
      <c r="AD27" s="227"/>
      <c r="AE27" s="230"/>
      <c r="AF27" s="209"/>
      <c r="AG27" s="203"/>
      <c r="AH27" s="203"/>
      <c r="AI27" s="203"/>
      <c r="AJ27" s="203"/>
      <c r="AK27" s="245"/>
      <c r="AL27" s="242"/>
      <c r="AM27" s="262"/>
      <c r="AN27" s="85"/>
      <c r="AO27" s="60"/>
      <c r="AP27" s="60"/>
      <c r="AQ27" s="60"/>
      <c r="AR27" s="60"/>
    </row>
    <row r="28" spans="1:40" ht="12" customHeight="1" thickBot="1">
      <c r="A28" s="78"/>
      <c r="B28" s="253"/>
      <c r="C28" s="254"/>
      <c r="D28" s="255"/>
      <c r="E28" s="81"/>
      <c r="F28" s="81"/>
      <c r="G28" s="81"/>
      <c r="H28" s="81"/>
      <c r="I28" s="82"/>
      <c r="J28" s="80"/>
      <c r="K28" s="81"/>
      <c r="L28" s="81"/>
      <c r="M28" s="81"/>
      <c r="N28" s="82"/>
      <c r="O28" s="80"/>
      <c r="P28" s="81"/>
      <c r="Q28" s="81"/>
      <c r="R28" s="81"/>
      <c r="S28" s="82"/>
      <c r="T28" s="80"/>
      <c r="U28" s="81"/>
      <c r="V28" s="81"/>
      <c r="W28" s="81"/>
      <c r="X28" s="82"/>
      <c r="Y28" s="268"/>
      <c r="Z28" s="269"/>
      <c r="AA28" s="269"/>
      <c r="AB28" s="269"/>
      <c r="AC28" s="270"/>
      <c r="AD28" s="256"/>
      <c r="AE28" s="257"/>
      <c r="AF28" s="258"/>
      <c r="AG28" s="247"/>
      <c r="AH28" s="247"/>
      <c r="AI28" s="247"/>
      <c r="AJ28" s="247"/>
      <c r="AK28" s="260"/>
      <c r="AL28" s="265"/>
      <c r="AM28" s="264"/>
      <c r="AN28" s="85"/>
    </row>
    <row r="29" spans="1:66" ht="23.25" customHeight="1">
      <c r="A29" s="7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85"/>
      <c r="AO29" s="60"/>
      <c r="AP29" s="60"/>
      <c r="AQ29" s="60"/>
      <c r="AR29" s="60"/>
      <c r="AS29" s="60"/>
      <c r="AT29" s="60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</row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</sheetData>
  <sheetProtection/>
  <mergeCells count="68">
    <mergeCell ref="A2:AB2"/>
    <mergeCell ref="AK24:AK28"/>
    <mergeCell ref="AM4:AM8"/>
    <mergeCell ref="AM9:AM13"/>
    <mergeCell ref="AM14:AM18"/>
    <mergeCell ref="AM19:AM23"/>
    <mergeCell ref="AM24:AM28"/>
    <mergeCell ref="AH24:AH28"/>
    <mergeCell ref="AL24:AL28"/>
    <mergeCell ref="Y24:AC28"/>
    <mergeCell ref="B24:D28"/>
    <mergeCell ref="AD24:AD28"/>
    <mergeCell ref="AE24:AE28"/>
    <mergeCell ref="AF24:AF28"/>
    <mergeCell ref="B19:D23"/>
    <mergeCell ref="T19:X23"/>
    <mergeCell ref="AD19:AD23"/>
    <mergeCell ref="AG24:AG28"/>
    <mergeCell ref="AI24:AI28"/>
    <mergeCell ref="AJ24:AJ28"/>
    <mergeCell ref="AF19:AF23"/>
    <mergeCell ref="AG19:AG23"/>
    <mergeCell ref="AH19:AH23"/>
    <mergeCell ref="AL14:AL18"/>
    <mergeCell ref="AI14:AI18"/>
    <mergeCell ref="AJ14:AJ18"/>
    <mergeCell ref="AK14:AK18"/>
    <mergeCell ref="AI19:AI23"/>
    <mergeCell ref="AJ19:AJ23"/>
    <mergeCell ref="AK19:AK23"/>
    <mergeCell ref="AK9:AK13"/>
    <mergeCell ref="AE19:AE23"/>
    <mergeCell ref="AL19:AL23"/>
    <mergeCell ref="B14:D18"/>
    <mergeCell ref="O14:S18"/>
    <mergeCell ref="AD14:AD18"/>
    <mergeCell ref="AE14:AE18"/>
    <mergeCell ref="AF14:AF18"/>
    <mergeCell ref="AG14:AG18"/>
    <mergeCell ref="AH14:AH18"/>
    <mergeCell ref="AH4:AH8"/>
    <mergeCell ref="AL4:AL8"/>
    <mergeCell ref="AI4:AI8"/>
    <mergeCell ref="AJ4:AJ8"/>
    <mergeCell ref="AK4:AK8"/>
    <mergeCell ref="AG9:AG13"/>
    <mergeCell ref="AH9:AH13"/>
    <mergeCell ref="AL9:AL13"/>
    <mergeCell ref="AI9:AI13"/>
    <mergeCell ref="AJ9:AJ13"/>
    <mergeCell ref="AF9:AF13"/>
    <mergeCell ref="B4:D8"/>
    <mergeCell ref="E4:I8"/>
    <mergeCell ref="AD4:AD8"/>
    <mergeCell ref="AE4:AE8"/>
    <mergeCell ref="AF4:AF8"/>
    <mergeCell ref="B9:D13"/>
    <mergeCell ref="J9:N13"/>
    <mergeCell ref="AD9:AD13"/>
    <mergeCell ref="AE9:AE13"/>
    <mergeCell ref="B3:D3"/>
    <mergeCell ref="E3:I3"/>
    <mergeCell ref="J3:N3"/>
    <mergeCell ref="O3:S3"/>
    <mergeCell ref="AG4:AG8"/>
    <mergeCell ref="T3:X3"/>
    <mergeCell ref="AD3:AF3"/>
    <mergeCell ref="Y3:AC3"/>
  </mergeCells>
  <printOptions/>
  <pageMargins left="0.5905511811023623" right="0.1968503937007874" top="0.5905511811023623" bottom="0.3937007874015748" header="0.5905511811023623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S34"/>
  <sheetViews>
    <sheetView zoomScale="70" zoomScaleNormal="70" zoomScaleSheetLayoutView="70" zoomScalePageLayoutView="0" workbookViewId="0" topLeftCell="A1">
      <selection activeCell="AP14" sqref="AP14:AP18"/>
    </sheetView>
  </sheetViews>
  <sheetFormatPr defaultColWidth="9.00390625" defaultRowHeight="13.5"/>
  <cols>
    <col min="1" max="1" width="3.625" style="63" customWidth="1"/>
    <col min="2" max="4" width="10.125" style="61" customWidth="1"/>
    <col min="5" max="34" width="3.625" style="61" customWidth="1"/>
    <col min="35" max="35" width="6.625" style="61" customWidth="1"/>
    <col min="36" max="36" width="3.625" style="61" customWidth="1"/>
    <col min="37" max="37" width="6.625" style="61" customWidth="1"/>
    <col min="38" max="41" width="6.625" style="61" hidden="1" customWidth="1"/>
    <col min="42" max="44" width="8.625" style="61" customWidth="1"/>
    <col min="45" max="45" width="3.25390625" style="61" customWidth="1"/>
    <col min="46" max="48" width="7.625" style="61" customWidth="1"/>
    <col min="49" max="51" width="5.375" style="61" customWidth="1"/>
    <col min="52" max="52" width="14.50390625" style="63" customWidth="1"/>
    <col min="53" max="55" width="3.625" style="63" customWidth="1"/>
    <col min="56" max="56" width="2.625" style="63" customWidth="1"/>
    <col min="57" max="60" width="3.625" style="63" customWidth="1"/>
    <col min="61" max="61" width="2.625" style="63" customWidth="1"/>
    <col min="62" max="65" width="3.625" style="63" customWidth="1"/>
    <col min="66" max="66" width="2.625" style="63" customWidth="1"/>
    <col min="67" max="68" width="3.625" style="63" customWidth="1"/>
    <col min="69" max="70" width="8.625" style="63" customWidth="1"/>
    <col min="71" max="16384" width="9.00390625" style="63" customWidth="1"/>
  </cols>
  <sheetData>
    <row r="1" spans="1:44" ht="56.25" customHeight="1">
      <c r="A1" s="78"/>
      <c r="B1" s="86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5" s="5" customFormat="1" ht="58.5" customHeight="1" thickBot="1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5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6" customHeight="1">
      <c r="A3" s="78"/>
      <c r="B3" s="196" t="s">
        <v>0</v>
      </c>
      <c r="C3" s="197"/>
      <c r="D3" s="198"/>
      <c r="E3" s="199" t="str">
        <f>B4</f>
        <v>E.COMPANY岩倉</v>
      </c>
      <c r="F3" s="199"/>
      <c r="G3" s="199"/>
      <c r="H3" s="199"/>
      <c r="I3" s="200"/>
      <c r="J3" s="201" t="str">
        <f>B9</f>
        <v>トロピカルNG</v>
      </c>
      <c r="K3" s="199"/>
      <c r="L3" s="199"/>
      <c r="M3" s="199"/>
      <c r="N3" s="200"/>
      <c r="O3" s="201" t="str">
        <f>B14</f>
        <v>住吉SPIRITS</v>
      </c>
      <c r="P3" s="199"/>
      <c r="Q3" s="199"/>
      <c r="R3" s="199"/>
      <c r="S3" s="200"/>
      <c r="T3" s="201" t="str">
        <f>B19</f>
        <v>A－GAIA</v>
      </c>
      <c r="U3" s="199"/>
      <c r="V3" s="199"/>
      <c r="W3" s="199"/>
      <c r="X3" s="200"/>
      <c r="Y3" s="201" t="str">
        <f>B24</f>
        <v>わいわいフレンズ</v>
      </c>
      <c r="Z3" s="199"/>
      <c r="AA3" s="199"/>
      <c r="AB3" s="199"/>
      <c r="AC3" s="200"/>
      <c r="AD3" s="201" t="str">
        <f>B29</f>
        <v>トロピカルOG</v>
      </c>
      <c r="AE3" s="199"/>
      <c r="AF3" s="199"/>
      <c r="AG3" s="199"/>
      <c r="AH3" s="199"/>
      <c r="AI3" s="205" t="s">
        <v>28</v>
      </c>
      <c r="AJ3" s="197"/>
      <c r="AK3" s="206"/>
      <c r="AL3" s="79" t="s">
        <v>29</v>
      </c>
      <c r="AM3" s="79" t="s">
        <v>30</v>
      </c>
      <c r="AN3" s="79" t="s">
        <v>31</v>
      </c>
      <c r="AO3" s="79" t="s">
        <v>32</v>
      </c>
      <c r="AP3" s="79" t="s">
        <v>37</v>
      </c>
      <c r="AQ3" s="83" t="s">
        <v>38</v>
      </c>
      <c r="AR3" s="84" t="s">
        <v>4</v>
      </c>
      <c r="AS3" s="85"/>
    </row>
    <row r="4" spans="1:47" ht="21" customHeight="1">
      <c r="A4" s="78"/>
      <c r="B4" s="211" t="s">
        <v>52</v>
      </c>
      <c r="C4" s="212"/>
      <c r="D4" s="213"/>
      <c r="E4" s="220"/>
      <c r="F4" s="220"/>
      <c r="G4" s="220"/>
      <c r="H4" s="220"/>
      <c r="I4" s="221"/>
      <c r="J4" s="64"/>
      <c r="K4" s="65"/>
      <c r="L4" s="65" t="s">
        <v>74</v>
      </c>
      <c r="M4" s="65"/>
      <c r="N4" s="66"/>
      <c r="O4" s="64"/>
      <c r="P4" s="65"/>
      <c r="Q4" s="65" t="s">
        <v>75</v>
      </c>
      <c r="R4" s="65"/>
      <c r="S4" s="66"/>
      <c r="T4" s="64"/>
      <c r="U4" s="65"/>
      <c r="V4" s="65" t="s">
        <v>74</v>
      </c>
      <c r="W4" s="65"/>
      <c r="X4" s="66"/>
      <c r="Y4" s="64"/>
      <c r="Z4" s="65"/>
      <c r="AA4" s="65" t="s">
        <v>74</v>
      </c>
      <c r="AB4" s="65"/>
      <c r="AC4" s="66"/>
      <c r="AD4" s="64"/>
      <c r="AE4" s="65"/>
      <c r="AF4" s="65" t="s">
        <v>75</v>
      </c>
      <c r="AG4" s="65"/>
      <c r="AH4" s="65"/>
      <c r="AI4" s="226">
        <v>3</v>
      </c>
      <c r="AJ4" s="229" t="s">
        <v>33</v>
      </c>
      <c r="AK4" s="208">
        <v>2</v>
      </c>
      <c r="AL4" s="202">
        <v>7</v>
      </c>
      <c r="AM4" s="202">
        <v>4</v>
      </c>
      <c r="AN4" s="202">
        <v>149</v>
      </c>
      <c r="AO4" s="202">
        <v>129</v>
      </c>
      <c r="AP4" s="244">
        <v>1.75</v>
      </c>
      <c r="AQ4" s="275">
        <v>1.1550387596899225</v>
      </c>
      <c r="AR4" s="271">
        <v>3</v>
      </c>
      <c r="AS4" s="85"/>
      <c r="AT4" s="67"/>
      <c r="AU4" s="67"/>
    </row>
    <row r="5" spans="1:45" ht="15" customHeight="1">
      <c r="A5" s="78"/>
      <c r="B5" s="214"/>
      <c r="C5" s="215"/>
      <c r="D5" s="216"/>
      <c r="E5" s="222"/>
      <c r="F5" s="222"/>
      <c r="G5" s="222"/>
      <c r="H5" s="222"/>
      <c r="I5" s="223"/>
      <c r="J5" s="68"/>
      <c r="K5" s="71">
        <v>17</v>
      </c>
      <c r="L5" s="69" t="s">
        <v>34</v>
      </c>
      <c r="M5" s="71">
        <v>15</v>
      </c>
      <c r="N5" s="70"/>
      <c r="O5" s="68"/>
      <c r="P5" s="71">
        <v>8</v>
      </c>
      <c r="Q5" s="69" t="s">
        <v>34</v>
      </c>
      <c r="R5" s="71">
        <v>15</v>
      </c>
      <c r="S5" s="70"/>
      <c r="T5" s="68"/>
      <c r="U5" s="71">
        <v>15</v>
      </c>
      <c r="V5" s="69" t="s">
        <v>34</v>
      </c>
      <c r="W5" s="71">
        <v>10</v>
      </c>
      <c r="X5" s="70"/>
      <c r="Y5" s="68"/>
      <c r="Z5" s="71">
        <v>15</v>
      </c>
      <c r="AA5" s="69" t="s">
        <v>34</v>
      </c>
      <c r="AB5" s="71">
        <v>12</v>
      </c>
      <c r="AC5" s="70"/>
      <c r="AD5" s="68"/>
      <c r="AE5" s="71">
        <v>15</v>
      </c>
      <c r="AF5" s="69" t="s">
        <v>34</v>
      </c>
      <c r="AG5" s="71">
        <v>5</v>
      </c>
      <c r="AH5" s="69"/>
      <c r="AI5" s="227"/>
      <c r="AJ5" s="230"/>
      <c r="AK5" s="209"/>
      <c r="AL5" s="203"/>
      <c r="AM5" s="203"/>
      <c r="AN5" s="203"/>
      <c r="AO5" s="203"/>
      <c r="AP5" s="245"/>
      <c r="AQ5" s="276"/>
      <c r="AR5" s="272"/>
      <c r="AS5" s="85"/>
    </row>
    <row r="6" spans="1:45" ht="15" customHeight="1">
      <c r="A6" s="78"/>
      <c r="B6" s="214"/>
      <c r="C6" s="215"/>
      <c r="D6" s="216"/>
      <c r="E6" s="222"/>
      <c r="F6" s="222"/>
      <c r="G6" s="222"/>
      <c r="H6" s="222"/>
      <c r="I6" s="223"/>
      <c r="J6" s="68">
        <v>2</v>
      </c>
      <c r="K6" s="71">
        <v>15</v>
      </c>
      <c r="L6" s="69" t="s">
        <v>34</v>
      </c>
      <c r="M6" s="71">
        <v>8</v>
      </c>
      <c r="N6" s="70">
        <v>0</v>
      </c>
      <c r="O6" s="68">
        <v>0</v>
      </c>
      <c r="P6" s="71">
        <v>14</v>
      </c>
      <c r="Q6" s="69" t="s">
        <v>34</v>
      </c>
      <c r="R6" s="71">
        <v>16</v>
      </c>
      <c r="S6" s="70">
        <v>2</v>
      </c>
      <c r="T6" s="68">
        <v>2</v>
      </c>
      <c r="U6" s="71">
        <v>15</v>
      </c>
      <c r="V6" s="69" t="s">
        <v>34</v>
      </c>
      <c r="W6" s="71">
        <v>9</v>
      </c>
      <c r="X6" s="70">
        <v>0</v>
      </c>
      <c r="Y6" s="68">
        <v>2</v>
      </c>
      <c r="Z6" s="71">
        <v>15</v>
      </c>
      <c r="AA6" s="69" t="s">
        <v>34</v>
      </c>
      <c r="AB6" s="71">
        <v>9</v>
      </c>
      <c r="AC6" s="70">
        <v>0</v>
      </c>
      <c r="AD6" s="68">
        <v>1</v>
      </c>
      <c r="AE6" s="71">
        <v>9</v>
      </c>
      <c r="AF6" s="69" t="s">
        <v>34</v>
      </c>
      <c r="AG6" s="71">
        <v>15</v>
      </c>
      <c r="AH6" s="69">
        <v>2</v>
      </c>
      <c r="AI6" s="227"/>
      <c r="AJ6" s="230"/>
      <c r="AK6" s="209"/>
      <c r="AL6" s="203"/>
      <c r="AM6" s="203"/>
      <c r="AN6" s="203"/>
      <c r="AO6" s="203"/>
      <c r="AP6" s="245"/>
      <c r="AQ6" s="276"/>
      <c r="AR6" s="272"/>
      <c r="AS6" s="85"/>
    </row>
    <row r="7" spans="1:45" ht="15" customHeight="1">
      <c r="A7" s="78"/>
      <c r="B7" s="214"/>
      <c r="C7" s="215"/>
      <c r="D7" s="216"/>
      <c r="E7" s="222"/>
      <c r="F7" s="222"/>
      <c r="G7" s="222"/>
      <c r="H7" s="222"/>
      <c r="I7" s="223"/>
      <c r="J7" s="68"/>
      <c r="K7" s="71"/>
      <c r="L7" s="69" t="s">
        <v>34</v>
      </c>
      <c r="M7" s="71"/>
      <c r="N7" s="70"/>
      <c r="O7" s="68"/>
      <c r="P7" s="71"/>
      <c r="Q7" s="69" t="s">
        <v>34</v>
      </c>
      <c r="R7" s="71"/>
      <c r="S7" s="70"/>
      <c r="T7" s="68"/>
      <c r="U7" s="71"/>
      <c r="V7" s="69" t="s">
        <v>34</v>
      </c>
      <c r="W7" s="71"/>
      <c r="X7" s="70"/>
      <c r="Y7" s="68"/>
      <c r="Z7" s="71"/>
      <c r="AA7" s="69" t="s">
        <v>34</v>
      </c>
      <c r="AB7" s="71"/>
      <c r="AC7" s="70"/>
      <c r="AD7" s="68"/>
      <c r="AE7" s="71">
        <v>11</v>
      </c>
      <c r="AF7" s="69" t="s">
        <v>34</v>
      </c>
      <c r="AG7" s="71">
        <v>15</v>
      </c>
      <c r="AH7" s="69"/>
      <c r="AI7" s="227"/>
      <c r="AJ7" s="230"/>
      <c r="AK7" s="209"/>
      <c r="AL7" s="203"/>
      <c r="AM7" s="203"/>
      <c r="AN7" s="203"/>
      <c r="AO7" s="203"/>
      <c r="AP7" s="245"/>
      <c r="AQ7" s="276"/>
      <c r="AR7" s="272"/>
      <c r="AS7" s="85"/>
    </row>
    <row r="8" spans="1:45" ht="12" customHeight="1">
      <c r="A8" s="78"/>
      <c r="B8" s="217"/>
      <c r="C8" s="218"/>
      <c r="D8" s="219"/>
      <c r="E8" s="224"/>
      <c r="F8" s="224"/>
      <c r="G8" s="224"/>
      <c r="H8" s="224"/>
      <c r="I8" s="225"/>
      <c r="J8" s="72"/>
      <c r="K8" s="73"/>
      <c r="L8" s="73"/>
      <c r="M8" s="73"/>
      <c r="N8" s="74"/>
      <c r="O8" s="72"/>
      <c r="P8" s="73"/>
      <c r="Q8" s="73"/>
      <c r="R8" s="73"/>
      <c r="S8" s="74"/>
      <c r="T8" s="72"/>
      <c r="U8" s="73"/>
      <c r="V8" s="73"/>
      <c r="W8" s="73"/>
      <c r="X8" s="74"/>
      <c r="Y8" s="72"/>
      <c r="Z8" s="73"/>
      <c r="AA8" s="73"/>
      <c r="AB8" s="73"/>
      <c r="AC8" s="74"/>
      <c r="AD8" s="72"/>
      <c r="AE8" s="73"/>
      <c r="AF8" s="73"/>
      <c r="AG8" s="73"/>
      <c r="AH8" s="73"/>
      <c r="AI8" s="228"/>
      <c r="AJ8" s="231"/>
      <c r="AK8" s="210"/>
      <c r="AL8" s="204"/>
      <c r="AM8" s="204"/>
      <c r="AN8" s="204"/>
      <c r="AO8" s="204"/>
      <c r="AP8" s="246"/>
      <c r="AQ8" s="277"/>
      <c r="AR8" s="273"/>
      <c r="AS8" s="85"/>
    </row>
    <row r="9" spans="1:47" ht="21" customHeight="1">
      <c r="A9" s="78"/>
      <c r="B9" s="211" t="s">
        <v>53</v>
      </c>
      <c r="C9" s="212"/>
      <c r="D9" s="213"/>
      <c r="E9" s="65"/>
      <c r="F9" s="65"/>
      <c r="G9" s="65" t="s">
        <v>75</v>
      </c>
      <c r="H9" s="65"/>
      <c r="I9" s="66"/>
      <c r="J9" s="232"/>
      <c r="K9" s="233"/>
      <c r="L9" s="233"/>
      <c r="M9" s="233"/>
      <c r="N9" s="234"/>
      <c r="O9" s="64"/>
      <c r="P9" s="65"/>
      <c r="Q9" s="65" t="s">
        <v>75</v>
      </c>
      <c r="R9" s="65"/>
      <c r="S9" s="66"/>
      <c r="T9" s="64"/>
      <c r="U9" s="65"/>
      <c r="V9" s="65" t="s">
        <v>74</v>
      </c>
      <c r="W9" s="65"/>
      <c r="X9" s="66"/>
      <c r="Y9" s="64"/>
      <c r="Z9" s="65"/>
      <c r="AA9" s="65" t="s">
        <v>74</v>
      </c>
      <c r="AB9" s="65"/>
      <c r="AC9" s="66"/>
      <c r="AD9" s="64"/>
      <c r="AE9" s="65"/>
      <c r="AF9" s="65" t="s">
        <v>75</v>
      </c>
      <c r="AG9" s="65"/>
      <c r="AH9" s="65"/>
      <c r="AI9" s="226">
        <v>2</v>
      </c>
      <c r="AJ9" s="229" t="s">
        <v>33</v>
      </c>
      <c r="AK9" s="208">
        <v>3</v>
      </c>
      <c r="AL9" s="202">
        <v>5</v>
      </c>
      <c r="AM9" s="202">
        <v>7</v>
      </c>
      <c r="AN9" s="202">
        <v>144</v>
      </c>
      <c r="AO9" s="202">
        <v>151</v>
      </c>
      <c r="AP9" s="244">
        <v>0.7142857142857143</v>
      </c>
      <c r="AQ9" s="275">
        <v>0.9536423841059603</v>
      </c>
      <c r="AR9" s="271">
        <v>4</v>
      </c>
      <c r="AS9" s="85"/>
      <c r="AT9" s="67"/>
      <c r="AU9" s="67"/>
    </row>
    <row r="10" spans="1:45" ht="15" customHeight="1">
      <c r="A10" s="78"/>
      <c r="B10" s="214"/>
      <c r="C10" s="215"/>
      <c r="D10" s="216"/>
      <c r="E10" s="76"/>
      <c r="F10" s="76">
        <v>15</v>
      </c>
      <c r="G10" s="76" t="s">
        <v>34</v>
      </c>
      <c r="H10" s="76">
        <v>17</v>
      </c>
      <c r="I10" s="77"/>
      <c r="J10" s="235"/>
      <c r="K10" s="236"/>
      <c r="L10" s="236"/>
      <c r="M10" s="236"/>
      <c r="N10" s="237"/>
      <c r="O10" s="68"/>
      <c r="P10" s="71">
        <v>7</v>
      </c>
      <c r="Q10" s="69" t="s">
        <v>34</v>
      </c>
      <c r="R10" s="71">
        <v>15</v>
      </c>
      <c r="S10" s="70"/>
      <c r="T10" s="68"/>
      <c r="U10" s="71">
        <v>15</v>
      </c>
      <c r="V10" s="69" t="s">
        <v>34</v>
      </c>
      <c r="W10" s="71">
        <v>5</v>
      </c>
      <c r="X10" s="70"/>
      <c r="Y10" s="68"/>
      <c r="Z10" s="71">
        <v>16</v>
      </c>
      <c r="AA10" s="69" t="s">
        <v>34</v>
      </c>
      <c r="AB10" s="71">
        <v>14</v>
      </c>
      <c r="AC10" s="70"/>
      <c r="AD10" s="68"/>
      <c r="AE10" s="71">
        <v>5</v>
      </c>
      <c r="AF10" s="69" t="s">
        <v>34</v>
      </c>
      <c r="AG10" s="71">
        <v>15</v>
      </c>
      <c r="AH10" s="69"/>
      <c r="AI10" s="227"/>
      <c r="AJ10" s="230"/>
      <c r="AK10" s="209"/>
      <c r="AL10" s="203"/>
      <c r="AM10" s="203"/>
      <c r="AN10" s="203"/>
      <c r="AO10" s="203"/>
      <c r="AP10" s="245"/>
      <c r="AQ10" s="276"/>
      <c r="AR10" s="272"/>
      <c r="AS10" s="85"/>
    </row>
    <row r="11" spans="1:45" ht="15" customHeight="1">
      <c r="A11" s="78"/>
      <c r="B11" s="214"/>
      <c r="C11" s="215"/>
      <c r="D11" s="216"/>
      <c r="E11" s="76">
        <v>0</v>
      </c>
      <c r="F11" s="76">
        <v>8</v>
      </c>
      <c r="G11" s="76" t="s">
        <v>34</v>
      </c>
      <c r="H11" s="76">
        <v>15</v>
      </c>
      <c r="I11" s="77">
        <v>2</v>
      </c>
      <c r="J11" s="235"/>
      <c r="K11" s="236"/>
      <c r="L11" s="236"/>
      <c r="M11" s="236"/>
      <c r="N11" s="237"/>
      <c r="O11" s="68">
        <v>1</v>
      </c>
      <c r="P11" s="71">
        <v>15</v>
      </c>
      <c r="Q11" s="69" t="s">
        <v>34</v>
      </c>
      <c r="R11" s="71">
        <v>7</v>
      </c>
      <c r="S11" s="70">
        <v>2</v>
      </c>
      <c r="T11" s="68">
        <v>2</v>
      </c>
      <c r="U11" s="71">
        <v>15</v>
      </c>
      <c r="V11" s="69" t="s">
        <v>34</v>
      </c>
      <c r="W11" s="71">
        <v>13</v>
      </c>
      <c r="X11" s="70">
        <v>0</v>
      </c>
      <c r="Y11" s="68">
        <v>2</v>
      </c>
      <c r="Z11" s="71">
        <v>12</v>
      </c>
      <c r="AA11" s="69" t="s">
        <v>34</v>
      </c>
      <c r="AB11" s="71">
        <v>15</v>
      </c>
      <c r="AC11" s="70">
        <v>1</v>
      </c>
      <c r="AD11" s="68">
        <v>0</v>
      </c>
      <c r="AE11" s="71">
        <v>8</v>
      </c>
      <c r="AF11" s="69" t="s">
        <v>34</v>
      </c>
      <c r="AG11" s="71">
        <v>15</v>
      </c>
      <c r="AH11" s="69">
        <v>2</v>
      </c>
      <c r="AI11" s="227"/>
      <c r="AJ11" s="230"/>
      <c r="AK11" s="209"/>
      <c r="AL11" s="203"/>
      <c r="AM11" s="203"/>
      <c r="AN11" s="203"/>
      <c r="AO11" s="203"/>
      <c r="AP11" s="245"/>
      <c r="AQ11" s="276"/>
      <c r="AR11" s="272"/>
      <c r="AS11" s="85"/>
    </row>
    <row r="12" spans="1:45" ht="15" customHeight="1">
      <c r="A12" s="78"/>
      <c r="B12" s="214"/>
      <c r="C12" s="215"/>
      <c r="D12" s="216"/>
      <c r="E12" s="76"/>
      <c r="F12" s="76"/>
      <c r="G12" s="76" t="s">
        <v>34</v>
      </c>
      <c r="H12" s="76"/>
      <c r="I12" s="77"/>
      <c r="J12" s="235"/>
      <c r="K12" s="236"/>
      <c r="L12" s="236"/>
      <c r="M12" s="236"/>
      <c r="N12" s="237"/>
      <c r="O12" s="68"/>
      <c r="P12" s="71">
        <v>13</v>
      </c>
      <c r="Q12" s="69" t="s">
        <v>34</v>
      </c>
      <c r="R12" s="71">
        <v>15</v>
      </c>
      <c r="S12" s="70"/>
      <c r="T12" s="68"/>
      <c r="U12" s="71"/>
      <c r="V12" s="69" t="s">
        <v>34</v>
      </c>
      <c r="W12" s="71"/>
      <c r="X12" s="70"/>
      <c r="Y12" s="68"/>
      <c r="Z12" s="71">
        <v>15</v>
      </c>
      <c r="AA12" s="69" t="s">
        <v>34</v>
      </c>
      <c r="AB12" s="71">
        <v>5</v>
      </c>
      <c r="AC12" s="70"/>
      <c r="AD12" s="68"/>
      <c r="AE12" s="71"/>
      <c r="AF12" s="69" t="s">
        <v>34</v>
      </c>
      <c r="AG12" s="71"/>
      <c r="AH12" s="69"/>
      <c r="AI12" s="227"/>
      <c r="AJ12" s="230"/>
      <c r="AK12" s="209"/>
      <c r="AL12" s="203"/>
      <c r="AM12" s="203"/>
      <c r="AN12" s="203"/>
      <c r="AO12" s="203"/>
      <c r="AP12" s="245"/>
      <c r="AQ12" s="276"/>
      <c r="AR12" s="272"/>
      <c r="AS12" s="85"/>
    </row>
    <row r="13" spans="1:45" ht="12" customHeight="1">
      <c r="A13" s="78"/>
      <c r="B13" s="217"/>
      <c r="C13" s="218"/>
      <c r="D13" s="219"/>
      <c r="E13" s="73"/>
      <c r="F13" s="73"/>
      <c r="G13" s="73"/>
      <c r="H13" s="73"/>
      <c r="I13" s="74"/>
      <c r="J13" s="238"/>
      <c r="K13" s="239"/>
      <c r="L13" s="239"/>
      <c r="M13" s="239"/>
      <c r="N13" s="240"/>
      <c r="O13" s="72"/>
      <c r="P13" s="73"/>
      <c r="Q13" s="73"/>
      <c r="R13" s="73"/>
      <c r="S13" s="74"/>
      <c r="T13" s="72"/>
      <c r="U13" s="73"/>
      <c r="V13" s="73"/>
      <c r="W13" s="73"/>
      <c r="X13" s="74"/>
      <c r="Y13" s="72"/>
      <c r="Z13" s="73"/>
      <c r="AA13" s="73"/>
      <c r="AB13" s="73"/>
      <c r="AC13" s="74"/>
      <c r="AD13" s="72"/>
      <c r="AE13" s="73"/>
      <c r="AF13" s="73"/>
      <c r="AG13" s="73"/>
      <c r="AH13" s="73"/>
      <c r="AI13" s="228"/>
      <c r="AJ13" s="231"/>
      <c r="AK13" s="210"/>
      <c r="AL13" s="204"/>
      <c r="AM13" s="204"/>
      <c r="AN13" s="204"/>
      <c r="AO13" s="204"/>
      <c r="AP13" s="246"/>
      <c r="AQ13" s="277"/>
      <c r="AR13" s="273"/>
      <c r="AS13" s="85"/>
    </row>
    <row r="14" spans="1:47" ht="21" customHeight="1">
      <c r="A14" s="78"/>
      <c r="B14" s="211" t="s">
        <v>54</v>
      </c>
      <c r="C14" s="212"/>
      <c r="D14" s="213"/>
      <c r="E14" s="65"/>
      <c r="F14" s="65"/>
      <c r="G14" s="65" t="s">
        <v>74</v>
      </c>
      <c r="H14" s="65"/>
      <c r="I14" s="66"/>
      <c r="J14" s="64"/>
      <c r="K14" s="65"/>
      <c r="L14" s="65" t="s">
        <v>74</v>
      </c>
      <c r="M14" s="65"/>
      <c r="N14" s="66"/>
      <c r="O14" s="232"/>
      <c r="P14" s="233"/>
      <c r="Q14" s="233"/>
      <c r="R14" s="233"/>
      <c r="S14" s="234"/>
      <c r="T14" s="64"/>
      <c r="U14" s="65"/>
      <c r="V14" s="65" t="s">
        <v>74</v>
      </c>
      <c r="W14" s="65"/>
      <c r="X14" s="66"/>
      <c r="Y14" s="64"/>
      <c r="Z14" s="65"/>
      <c r="AA14" s="65" t="s">
        <v>74</v>
      </c>
      <c r="AB14" s="65"/>
      <c r="AC14" s="66"/>
      <c r="AD14" s="64"/>
      <c r="AE14" s="65"/>
      <c r="AF14" s="65" t="s">
        <v>74</v>
      </c>
      <c r="AG14" s="65"/>
      <c r="AH14" s="65"/>
      <c r="AI14" s="226">
        <v>5</v>
      </c>
      <c r="AJ14" s="229" t="s">
        <v>35</v>
      </c>
      <c r="AK14" s="208">
        <v>0</v>
      </c>
      <c r="AL14" s="202">
        <v>10</v>
      </c>
      <c r="AM14" s="202">
        <v>2</v>
      </c>
      <c r="AN14" s="202">
        <v>170</v>
      </c>
      <c r="AO14" s="202">
        <v>122</v>
      </c>
      <c r="AP14" s="244">
        <v>5</v>
      </c>
      <c r="AQ14" s="275">
        <v>1.3934426229508197</v>
      </c>
      <c r="AR14" s="271">
        <v>1</v>
      </c>
      <c r="AS14" s="85"/>
      <c r="AT14" s="67"/>
      <c r="AU14" s="67"/>
    </row>
    <row r="15" spans="1:45" ht="15" customHeight="1">
      <c r="A15" s="78"/>
      <c r="B15" s="214"/>
      <c r="C15" s="215"/>
      <c r="D15" s="216"/>
      <c r="E15" s="76"/>
      <c r="F15" s="76">
        <v>15</v>
      </c>
      <c r="G15" s="76" t="s">
        <v>36</v>
      </c>
      <c r="H15" s="76">
        <v>8</v>
      </c>
      <c r="I15" s="77"/>
      <c r="J15" s="75"/>
      <c r="K15" s="76">
        <v>15</v>
      </c>
      <c r="L15" s="76" t="s">
        <v>36</v>
      </c>
      <c r="M15" s="76">
        <v>7</v>
      </c>
      <c r="N15" s="77"/>
      <c r="O15" s="235"/>
      <c r="P15" s="236"/>
      <c r="Q15" s="236"/>
      <c r="R15" s="236"/>
      <c r="S15" s="237"/>
      <c r="T15" s="68"/>
      <c r="U15" s="71">
        <v>15</v>
      </c>
      <c r="V15" s="69" t="s">
        <v>36</v>
      </c>
      <c r="W15" s="71">
        <v>9</v>
      </c>
      <c r="X15" s="70"/>
      <c r="Y15" s="68"/>
      <c r="Z15" s="71">
        <v>15</v>
      </c>
      <c r="AA15" s="69" t="s">
        <v>36</v>
      </c>
      <c r="AB15" s="71">
        <v>9</v>
      </c>
      <c r="AC15" s="70"/>
      <c r="AD15" s="68"/>
      <c r="AE15" s="71">
        <v>15</v>
      </c>
      <c r="AF15" s="69" t="s">
        <v>36</v>
      </c>
      <c r="AG15" s="71">
        <v>8</v>
      </c>
      <c r="AH15" s="69"/>
      <c r="AI15" s="227"/>
      <c r="AJ15" s="230"/>
      <c r="AK15" s="209"/>
      <c r="AL15" s="203"/>
      <c r="AM15" s="203"/>
      <c r="AN15" s="203"/>
      <c r="AO15" s="203"/>
      <c r="AP15" s="245"/>
      <c r="AQ15" s="276"/>
      <c r="AR15" s="272"/>
      <c r="AS15" s="85"/>
    </row>
    <row r="16" spans="1:45" ht="15" customHeight="1">
      <c r="A16" s="78"/>
      <c r="B16" s="214"/>
      <c r="C16" s="215"/>
      <c r="D16" s="216"/>
      <c r="E16" s="76">
        <v>2</v>
      </c>
      <c r="F16" s="76">
        <v>16</v>
      </c>
      <c r="G16" s="76" t="s">
        <v>36</v>
      </c>
      <c r="H16" s="76">
        <v>14</v>
      </c>
      <c r="I16" s="77">
        <v>0</v>
      </c>
      <c r="J16" s="75">
        <v>2</v>
      </c>
      <c r="K16" s="76">
        <v>7</v>
      </c>
      <c r="L16" s="76" t="s">
        <v>36</v>
      </c>
      <c r="M16" s="76">
        <v>15</v>
      </c>
      <c r="N16" s="77">
        <v>1</v>
      </c>
      <c r="O16" s="235"/>
      <c r="P16" s="236"/>
      <c r="Q16" s="236"/>
      <c r="R16" s="236"/>
      <c r="S16" s="237"/>
      <c r="T16" s="68">
        <v>2</v>
      </c>
      <c r="U16" s="71">
        <v>12</v>
      </c>
      <c r="V16" s="69" t="s">
        <v>36</v>
      </c>
      <c r="W16" s="71">
        <v>15</v>
      </c>
      <c r="X16" s="70">
        <v>1</v>
      </c>
      <c r="Y16" s="68">
        <v>2</v>
      </c>
      <c r="Z16" s="71">
        <v>15</v>
      </c>
      <c r="AA16" s="69" t="s">
        <v>36</v>
      </c>
      <c r="AB16" s="71">
        <v>12</v>
      </c>
      <c r="AC16" s="70">
        <v>0</v>
      </c>
      <c r="AD16" s="68">
        <v>2</v>
      </c>
      <c r="AE16" s="71">
        <v>15</v>
      </c>
      <c r="AF16" s="69" t="s">
        <v>36</v>
      </c>
      <c r="AG16" s="71">
        <v>5</v>
      </c>
      <c r="AH16" s="69">
        <v>0</v>
      </c>
      <c r="AI16" s="227"/>
      <c r="AJ16" s="230"/>
      <c r="AK16" s="209"/>
      <c r="AL16" s="203"/>
      <c r="AM16" s="203"/>
      <c r="AN16" s="203"/>
      <c r="AO16" s="203"/>
      <c r="AP16" s="245"/>
      <c r="AQ16" s="276"/>
      <c r="AR16" s="272"/>
      <c r="AS16" s="85"/>
    </row>
    <row r="17" spans="1:45" ht="15" customHeight="1">
      <c r="A17" s="78"/>
      <c r="B17" s="214"/>
      <c r="C17" s="215"/>
      <c r="D17" s="216"/>
      <c r="E17" s="76"/>
      <c r="F17" s="76"/>
      <c r="G17" s="76" t="s">
        <v>36</v>
      </c>
      <c r="H17" s="76"/>
      <c r="I17" s="77"/>
      <c r="J17" s="75"/>
      <c r="K17" s="76">
        <v>15</v>
      </c>
      <c r="L17" s="76" t="s">
        <v>36</v>
      </c>
      <c r="M17" s="76">
        <v>13</v>
      </c>
      <c r="N17" s="77"/>
      <c r="O17" s="235"/>
      <c r="P17" s="236"/>
      <c r="Q17" s="236"/>
      <c r="R17" s="236"/>
      <c r="S17" s="237"/>
      <c r="T17" s="68"/>
      <c r="U17" s="71">
        <v>15</v>
      </c>
      <c r="V17" s="69" t="s">
        <v>36</v>
      </c>
      <c r="W17" s="71">
        <v>7</v>
      </c>
      <c r="X17" s="70"/>
      <c r="Y17" s="68"/>
      <c r="Z17" s="71"/>
      <c r="AA17" s="69" t="s">
        <v>36</v>
      </c>
      <c r="AB17" s="71"/>
      <c r="AC17" s="70"/>
      <c r="AD17" s="68"/>
      <c r="AE17" s="71"/>
      <c r="AF17" s="69" t="s">
        <v>36</v>
      </c>
      <c r="AG17" s="71"/>
      <c r="AH17" s="69"/>
      <c r="AI17" s="227"/>
      <c r="AJ17" s="230"/>
      <c r="AK17" s="209"/>
      <c r="AL17" s="203"/>
      <c r="AM17" s="203"/>
      <c r="AN17" s="203"/>
      <c r="AO17" s="203"/>
      <c r="AP17" s="245"/>
      <c r="AQ17" s="276"/>
      <c r="AR17" s="272"/>
      <c r="AS17" s="85"/>
    </row>
    <row r="18" spans="1:45" ht="12" customHeight="1">
      <c r="A18" s="78"/>
      <c r="B18" s="217"/>
      <c r="C18" s="218"/>
      <c r="D18" s="219"/>
      <c r="E18" s="73"/>
      <c r="F18" s="73"/>
      <c r="G18" s="73"/>
      <c r="H18" s="73"/>
      <c r="I18" s="74"/>
      <c r="J18" s="72"/>
      <c r="K18" s="73"/>
      <c r="L18" s="73"/>
      <c r="M18" s="73"/>
      <c r="N18" s="74"/>
      <c r="O18" s="238"/>
      <c r="P18" s="239"/>
      <c r="Q18" s="239"/>
      <c r="R18" s="239"/>
      <c r="S18" s="240"/>
      <c r="T18" s="72"/>
      <c r="U18" s="73"/>
      <c r="V18" s="73"/>
      <c r="W18" s="73"/>
      <c r="X18" s="74"/>
      <c r="Y18" s="72"/>
      <c r="Z18" s="73"/>
      <c r="AA18" s="73"/>
      <c r="AB18" s="73"/>
      <c r="AC18" s="74"/>
      <c r="AD18" s="72"/>
      <c r="AE18" s="73"/>
      <c r="AF18" s="73"/>
      <c r="AG18" s="73"/>
      <c r="AH18" s="73"/>
      <c r="AI18" s="228"/>
      <c r="AJ18" s="231"/>
      <c r="AK18" s="210"/>
      <c r="AL18" s="204"/>
      <c r="AM18" s="204"/>
      <c r="AN18" s="204"/>
      <c r="AO18" s="204"/>
      <c r="AP18" s="246"/>
      <c r="AQ18" s="277"/>
      <c r="AR18" s="273"/>
      <c r="AS18" s="85"/>
    </row>
    <row r="19" spans="1:47" ht="21" customHeight="1">
      <c r="A19" s="78"/>
      <c r="B19" s="259" t="s">
        <v>55</v>
      </c>
      <c r="C19" s="212"/>
      <c r="D19" s="213"/>
      <c r="E19" s="65"/>
      <c r="F19" s="65"/>
      <c r="G19" s="65" t="s">
        <v>75</v>
      </c>
      <c r="H19" s="65"/>
      <c r="I19" s="66"/>
      <c r="J19" s="64"/>
      <c r="K19" s="65"/>
      <c r="L19" s="65" t="s">
        <v>75</v>
      </c>
      <c r="M19" s="65"/>
      <c r="N19" s="66"/>
      <c r="O19" s="64"/>
      <c r="P19" s="65"/>
      <c r="Q19" s="65" t="s">
        <v>75</v>
      </c>
      <c r="R19" s="65"/>
      <c r="S19" s="66"/>
      <c r="T19" s="232"/>
      <c r="U19" s="233"/>
      <c r="V19" s="233"/>
      <c r="W19" s="233"/>
      <c r="X19" s="234"/>
      <c r="Y19" s="64"/>
      <c r="Z19" s="65"/>
      <c r="AA19" s="65" t="s">
        <v>75</v>
      </c>
      <c r="AB19" s="65"/>
      <c r="AC19" s="66"/>
      <c r="AD19" s="64"/>
      <c r="AE19" s="65"/>
      <c r="AF19" s="65" t="s">
        <v>75</v>
      </c>
      <c r="AG19" s="65"/>
      <c r="AH19" s="65"/>
      <c r="AI19" s="226">
        <v>0</v>
      </c>
      <c r="AJ19" s="229" t="s">
        <v>35</v>
      </c>
      <c r="AK19" s="208">
        <v>5</v>
      </c>
      <c r="AL19" s="202">
        <v>2</v>
      </c>
      <c r="AM19" s="202">
        <v>10</v>
      </c>
      <c r="AN19" s="202">
        <v>125</v>
      </c>
      <c r="AO19" s="202">
        <v>176</v>
      </c>
      <c r="AP19" s="244">
        <v>0.2</v>
      </c>
      <c r="AQ19" s="275">
        <v>0.7102272727272727</v>
      </c>
      <c r="AR19" s="271">
        <v>6</v>
      </c>
      <c r="AS19" s="85"/>
      <c r="AT19" s="67"/>
      <c r="AU19" s="67"/>
    </row>
    <row r="20" spans="1:49" ht="15" customHeight="1">
      <c r="A20" s="78"/>
      <c r="B20" s="214"/>
      <c r="C20" s="215"/>
      <c r="D20" s="216"/>
      <c r="E20" s="76"/>
      <c r="F20" s="76">
        <v>10</v>
      </c>
      <c r="G20" s="76" t="s">
        <v>36</v>
      </c>
      <c r="H20" s="76">
        <v>15</v>
      </c>
      <c r="I20" s="77"/>
      <c r="J20" s="75"/>
      <c r="K20" s="76">
        <v>5</v>
      </c>
      <c r="L20" s="76" t="s">
        <v>36</v>
      </c>
      <c r="M20" s="76">
        <v>15</v>
      </c>
      <c r="N20" s="77"/>
      <c r="O20" s="75"/>
      <c r="P20" s="76">
        <v>9</v>
      </c>
      <c r="Q20" s="76" t="s">
        <v>36</v>
      </c>
      <c r="R20" s="76">
        <v>15</v>
      </c>
      <c r="S20" s="77"/>
      <c r="T20" s="235"/>
      <c r="U20" s="236"/>
      <c r="V20" s="236"/>
      <c r="W20" s="236"/>
      <c r="X20" s="237"/>
      <c r="Y20" s="68"/>
      <c r="Z20" s="71">
        <v>13</v>
      </c>
      <c r="AA20" s="69" t="s">
        <v>36</v>
      </c>
      <c r="AB20" s="71">
        <v>15</v>
      </c>
      <c r="AC20" s="70"/>
      <c r="AD20" s="68"/>
      <c r="AE20" s="71">
        <v>15</v>
      </c>
      <c r="AF20" s="69" t="s">
        <v>36</v>
      </c>
      <c r="AG20" s="71">
        <v>12</v>
      </c>
      <c r="AH20" s="69"/>
      <c r="AI20" s="227"/>
      <c r="AJ20" s="230"/>
      <c r="AK20" s="209"/>
      <c r="AL20" s="203"/>
      <c r="AM20" s="203"/>
      <c r="AN20" s="203"/>
      <c r="AO20" s="203"/>
      <c r="AP20" s="245"/>
      <c r="AQ20" s="276"/>
      <c r="AR20" s="272"/>
      <c r="AS20" s="85"/>
      <c r="AT20" s="60"/>
      <c r="AU20" s="60"/>
      <c r="AV20" s="60"/>
      <c r="AW20" s="60"/>
    </row>
    <row r="21" spans="1:49" ht="15" customHeight="1">
      <c r="A21" s="78"/>
      <c r="B21" s="214"/>
      <c r="C21" s="215"/>
      <c r="D21" s="216"/>
      <c r="E21" s="76">
        <v>0</v>
      </c>
      <c r="F21" s="76">
        <v>9</v>
      </c>
      <c r="G21" s="76" t="s">
        <v>36</v>
      </c>
      <c r="H21" s="76">
        <v>15</v>
      </c>
      <c r="I21" s="77">
        <v>2</v>
      </c>
      <c r="J21" s="75">
        <v>0</v>
      </c>
      <c r="K21" s="76">
        <v>13</v>
      </c>
      <c r="L21" s="76" t="s">
        <v>36</v>
      </c>
      <c r="M21" s="76">
        <v>15</v>
      </c>
      <c r="N21" s="77">
        <v>2</v>
      </c>
      <c r="O21" s="75">
        <v>1</v>
      </c>
      <c r="P21" s="76">
        <v>15</v>
      </c>
      <c r="Q21" s="76" t="s">
        <v>36</v>
      </c>
      <c r="R21" s="76">
        <v>12</v>
      </c>
      <c r="S21" s="77">
        <v>2</v>
      </c>
      <c r="T21" s="235"/>
      <c r="U21" s="236"/>
      <c r="V21" s="236"/>
      <c r="W21" s="236"/>
      <c r="X21" s="237"/>
      <c r="Y21" s="68">
        <v>0</v>
      </c>
      <c r="Z21" s="71">
        <v>6</v>
      </c>
      <c r="AA21" s="69" t="s">
        <v>36</v>
      </c>
      <c r="AB21" s="71">
        <v>15</v>
      </c>
      <c r="AC21" s="70">
        <v>2</v>
      </c>
      <c r="AD21" s="68">
        <v>1</v>
      </c>
      <c r="AE21" s="71">
        <v>8</v>
      </c>
      <c r="AF21" s="69" t="s">
        <v>36</v>
      </c>
      <c r="AG21" s="71">
        <v>15</v>
      </c>
      <c r="AH21" s="69">
        <v>2</v>
      </c>
      <c r="AI21" s="227"/>
      <c r="AJ21" s="230"/>
      <c r="AK21" s="209"/>
      <c r="AL21" s="203"/>
      <c r="AM21" s="203"/>
      <c r="AN21" s="203"/>
      <c r="AO21" s="203"/>
      <c r="AP21" s="245"/>
      <c r="AQ21" s="276"/>
      <c r="AR21" s="272"/>
      <c r="AS21" s="85"/>
      <c r="AT21" s="60"/>
      <c r="AU21" s="60"/>
      <c r="AV21" s="60"/>
      <c r="AW21" s="60"/>
    </row>
    <row r="22" spans="1:49" ht="15" customHeight="1">
      <c r="A22" s="78"/>
      <c r="B22" s="214"/>
      <c r="C22" s="215"/>
      <c r="D22" s="216"/>
      <c r="E22" s="76"/>
      <c r="F22" s="76"/>
      <c r="G22" s="76" t="s">
        <v>36</v>
      </c>
      <c r="H22" s="76"/>
      <c r="I22" s="77"/>
      <c r="J22" s="75"/>
      <c r="K22" s="76"/>
      <c r="L22" s="76" t="s">
        <v>36</v>
      </c>
      <c r="M22" s="76"/>
      <c r="N22" s="77"/>
      <c r="O22" s="75"/>
      <c r="P22" s="76">
        <v>7</v>
      </c>
      <c r="Q22" s="76" t="s">
        <v>36</v>
      </c>
      <c r="R22" s="76">
        <v>15</v>
      </c>
      <c r="S22" s="77"/>
      <c r="T22" s="235"/>
      <c r="U22" s="236"/>
      <c r="V22" s="236"/>
      <c r="W22" s="236"/>
      <c r="X22" s="237"/>
      <c r="Y22" s="68"/>
      <c r="Z22" s="71"/>
      <c r="AA22" s="69" t="s">
        <v>36</v>
      </c>
      <c r="AB22" s="71"/>
      <c r="AC22" s="70"/>
      <c r="AD22" s="68"/>
      <c r="AE22" s="71">
        <v>15</v>
      </c>
      <c r="AF22" s="69" t="s">
        <v>36</v>
      </c>
      <c r="AG22" s="71">
        <v>17</v>
      </c>
      <c r="AH22" s="69"/>
      <c r="AI22" s="227"/>
      <c r="AJ22" s="230"/>
      <c r="AK22" s="209"/>
      <c r="AL22" s="203"/>
      <c r="AM22" s="203"/>
      <c r="AN22" s="203"/>
      <c r="AO22" s="203"/>
      <c r="AP22" s="245"/>
      <c r="AQ22" s="276"/>
      <c r="AR22" s="272"/>
      <c r="AS22" s="85"/>
      <c r="AT22" s="60"/>
      <c r="AU22" s="60"/>
      <c r="AV22" s="60"/>
      <c r="AW22" s="60"/>
    </row>
    <row r="23" spans="1:45" ht="12" customHeight="1">
      <c r="A23" s="78"/>
      <c r="B23" s="217"/>
      <c r="C23" s="218"/>
      <c r="D23" s="219"/>
      <c r="E23" s="73"/>
      <c r="F23" s="73"/>
      <c r="G23" s="73"/>
      <c r="H23" s="73"/>
      <c r="I23" s="74"/>
      <c r="J23" s="72"/>
      <c r="K23" s="73"/>
      <c r="L23" s="73"/>
      <c r="M23" s="73"/>
      <c r="N23" s="74"/>
      <c r="O23" s="72"/>
      <c r="P23" s="73"/>
      <c r="Q23" s="73"/>
      <c r="R23" s="73"/>
      <c r="S23" s="74"/>
      <c r="T23" s="238"/>
      <c r="U23" s="239"/>
      <c r="V23" s="239"/>
      <c r="W23" s="239"/>
      <c r="X23" s="240"/>
      <c r="Y23" s="72"/>
      <c r="Z23" s="73"/>
      <c r="AA23" s="73"/>
      <c r="AB23" s="73"/>
      <c r="AC23" s="74"/>
      <c r="AD23" s="72"/>
      <c r="AE23" s="73"/>
      <c r="AF23" s="73"/>
      <c r="AG23" s="73"/>
      <c r="AH23" s="73"/>
      <c r="AI23" s="228"/>
      <c r="AJ23" s="231"/>
      <c r="AK23" s="210"/>
      <c r="AL23" s="204"/>
      <c r="AM23" s="204"/>
      <c r="AN23" s="204"/>
      <c r="AO23" s="204"/>
      <c r="AP23" s="246"/>
      <c r="AQ23" s="277"/>
      <c r="AR23" s="273"/>
      <c r="AS23" s="85"/>
    </row>
    <row r="24" spans="1:47" ht="21" customHeight="1">
      <c r="A24" s="78"/>
      <c r="B24" s="259" t="s">
        <v>56</v>
      </c>
      <c r="C24" s="212"/>
      <c r="D24" s="213"/>
      <c r="E24" s="65"/>
      <c r="F24" s="65"/>
      <c r="G24" s="65" t="s">
        <v>75</v>
      </c>
      <c r="H24" s="65"/>
      <c r="I24" s="66"/>
      <c r="J24" s="64"/>
      <c r="K24" s="65"/>
      <c r="L24" s="65" t="s">
        <v>75</v>
      </c>
      <c r="M24" s="65"/>
      <c r="N24" s="66"/>
      <c r="O24" s="64"/>
      <c r="P24" s="65"/>
      <c r="Q24" s="65" t="s">
        <v>75</v>
      </c>
      <c r="R24" s="65"/>
      <c r="S24" s="66"/>
      <c r="T24" s="64"/>
      <c r="U24" s="65"/>
      <c r="V24" s="65" t="s">
        <v>74</v>
      </c>
      <c r="W24" s="65"/>
      <c r="X24" s="66"/>
      <c r="Y24" s="232"/>
      <c r="Z24" s="233"/>
      <c r="AA24" s="233"/>
      <c r="AB24" s="233"/>
      <c r="AC24" s="234"/>
      <c r="AD24" s="64"/>
      <c r="AE24" s="65"/>
      <c r="AF24" s="65" t="s">
        <v>75</v>
      </c>
      <c r="AG24" s="65"/>
      <c r="AH24" s="65"/>
      <c r="AI24" s="226">
        <v>1</v>
      </c>
      <c r="AJ24" s="229" t="s">
        <v>35</v>
      </c>
      <c r="AK24" s="208">
        <v>4</v>
      </c>
      <c r="AL24" s="202">
        <v>3</v>
      </c>
      <c r="AM24" s="202">
        <v>8</v>
      </c>
      <c r="AN24" s="202">
        <v>128</v>
      </c>
      <c r="AO24" s="202">
        <v>152</v>
      </c>
      <c r="AP24" s="244">
        <v>0.375</v>
      </c>
      <c r="AQ24" s="275">
        <v>0.8421052631578947</v>
      </c>
      <c r="AR24" s="271">
        <v>5</v>
      </c>
      <c r="AS24" s="85"/>
      <c r="AT24" s="67"/>
      <c r="AU24" s="67"/>
    </row>
    <row r="25" spans="1:49" ht="15" customHeight="1">
      <c r="A25" s="78"/>
      <c r="B25" s="214"/>
      <c r="C25" s="215"/>
      <c r="D25" s="216"/>
      <c r="E25" s="76"/>
      <c r="F25" s="76">
        <v>12</v>
      </c>
      <c r="G25" s="76" t="s">
        <v>36</v>
      </c>
      <c r="H25" s="76">
        <v>15</v>
      </c>
      <c r="I25" s="77"/>
      <c r="J25" s="75"/>
      <c r="K25" s="76">
        <v>14</v>
      </c>
      <c r="L25" s="76" t="s">
        <v>36</v>
      </c>
      <c r="M25" s="76">
        <v>16</v>
      </c>
      <c r="N25" s="77"/>
      <c r="O25" s="75"/>
      <c r="P25" s="76">
        <v>9</v>
      </c>
      <c r="Q25" s="76" t="s">
        <v>36</v>
      </c>
      <c r="R25" s="76">
        <v>15</v>
      </c>
      <c r="S25" s="77"/>
      <c r="T25" s="75"/>
      <c r="U25" s="76">
        <v>15</v>
      </c>
      <c r="V25" s="76" t="s">
        <v>36</v>
      </c>
      <c r="W25" s="76">
        <v>13</v>
      </c>
      <c r="X25" s="77"/>
      <c r="Y25" s="235"/>
      <c r="Z25" s="236"/>
      <c r="AA25" s="236"/>
      <c r="AB25" s="236"/>
      <c r="AC25" s="237"/>
      <c r="AD25" s="68"/>
      <c r="AE25" s="71">
        <v>13</v>
      </c>
      <c r="AF25" s="69" t="s">
        <v>36</v>
      </c>
      <c r="AG25" s="71">
        <v>15</v>
      </c>
      <c r="AH25" s="69"/>
      <c r="AI25" s="227"/>
      <c r="AJ25" s="230"/>
      <c r="AK25" s="209"/>
      <c r="AL25" s="203"/>
      <c r="AM25" s="203"/>
      <c r="AN25" s="203"/>
      <c r="AO25" s="203"/>
      <c r="AP25" s="245"/>
      <c r="AQ25" s="276"/>
      <c r="AR25" s="272"/>
      <c r="AS25" s="85"/>
      <c r="AT25" s="60"/>
      <c r="AU25" s="60"/>
      <c r="AV25" s="60"/>
      <c r="AW25" s="60"/>
    </row>
    <row r="26" spans="1:49" ht="15" customHeight="1">
      <c r="A26" s="78"/>
      <c r="B26" s="214"/>
      <c r="C26" s="215"/>
      <c r="D26" s="216"/>
      <c r="E26" s="76">
        <v>0</v>
      </c>
      <c r="F26" s="76">
        <v>9</v>
      </c>
      <c r="G26" s="76" t="s">
        <v>36</v>
      </c>
      <c r="H26" s="76">
        <v>15</v>
      </c>
      <c r="I26" s="77">
        <v>2</v>
      </c>
      <c r="J26" s="75">
        <v>1</v>
      </c>
      <c r="K26" s="76">
        <v>15</v>
      </c>
      <c r="L26" s="76" t="s">
        <v>36</v>
      </c>
      <c r="M26" s="76">
        <v>12</v>
      </c>
      <c r="N26" s="77">
        <v>2</v>
      </c>
      <c r="O26" s="75">
        <v>0</v>
      </c>
      <c r="P26" s="76">
        <v>12</v>
      </c>
      <c r="Q26" s="76" t="s">
        <v>36</v>
      </c>
      <c r="R26" s="76">
        <v>15</v>
      </c>
      <c r="S26" s="77">
        <v>2</v>
      </c>
      <c r="T26" s="75">
        <v>2</v>
      </c>
      <c r="U26" s="76">
        <v>15</v>
      </c>
      <c r="V26" s="76" t="s">
        <v>36</v>
      </c>
      <c r="W26" s="76">
        <v>6</v>
      </c>
      <c r="X26" s="77">
        <v>0</v>
      </c>
      <c r="Y26" s="235"/>
      <c r="Z26" s="236"/>
      <c r="AA26" s="236"/>
      <c r="AB26" s="236"/>
      <c r="AC26" s="237"/>
      <c r="AD26" s="68">
        <v>0</v>
      </c>
      <c r="AE26" s="71">
        <v>9</v>
      </c>
      <c r="AF26" s="69" t="s">
        <v>36</v>
      </c>
      <c r="AG26" s="71">
        <v>15</v>
      </c>
      <c r="AH26" s="69">
        <v>2</v>
      </c>
      <c r="AI26" s="227"/>
      <c r="AJ26" s="230"/>
      <c r="AK26" s="209"/>
      <c r="AL26" s="203"/>
      <c r="AM26" s="203"/>
      <c r="AN26" s="203"/>
      <c r="AO26" s="203"/>
      <c r="AP26" s="245"/>
      <c r="AQ26" s="276"/>
      <c r="AR26" s="272"/>
      <c r="AS26" s="85"/>
      <c r="AT26" s="60"/>
      <c r="AU26" s="60"/>
      <c r="AV26" s="60"/>
      <c r="AW26" s="60"/>
    </row>
    <row r="27" spans="1:49" ht="15" customHeight="1">
      <c r="A27" s="78"/>
      <c r="B27" s="214"/>
      <c r="C27" s="215"/>
      <c r="D27" s="216"/>
      <c r="E27" s="76"/>
      <c r="F27" s="76"/>
      <c r="G27" s="76" t="s">
        <v>36</v>
      </c>
      <c r="H27" s="76"/>
      <c r="I27" s="77"/>
      <c r="J27" s="75"/>
      <c r="K27" s="76">
        <v>5</v>
      </c>
      <c r="L27" s="76" t="s">
        <v>36</v>
      </c>
      <c r="M27" s="76">
        <v>15</v>
      </c>
      <c r="N27" s="77"/>
      <c r="O27" s="75"/>
      <c r="P27" s="76"/>
      <c r="Q27" s="76" t="s">
        <v>36</v>
      </c>
      <c r="R27" s="76"/>
      <c r="S27" s="77"/>
      <c r="T27" s="75"/>
      <c r="U27" s="76"/>
      <c r="V27" s="76" t="s">
        <v>36</v>
      </c>
      <c r="W27" s="76"/>
      <c r="X27" s="77"/>
      <c r="Y27" s="235"/>
      <c r="Z27" s="236"/>
      <c r="AA27" s="236"/>
      <c r="AB27" s="236"/>
      <c r="AC27" s="237"/>
      <c r="AD27" s="68"/>
      <c r="AE27" s="71"/>
      <c r="AF27" s="69" t="s">
        <v>36</v>
      </c>
      <c r="AG27" s="71"/>
      <c r="AH27" s="69"/>
      <c r="AI27" s="227"/>
      <c r="AJ27" s="230"/>
      <c r="AK27" s="209"/>
      <c r="AL27" s="203"/>
      <c r="AM27" s="203"/>
      <c r="AN27" s="203"/>
      <c r="AO27" s="203"/>
      <c r="AP27" s="245"/>
      <c r="AQ27" s="276"/>
      <c r="AR27" s="272"/>
      <c r="AS27" s="85"/>
      <c r="AT27" s="60"/>
      <c r="AU27" s="60"/>
      <c r="AV27" s="60"/>
      <c r="AW27" s="60"/>
    </row>
    <row r="28" spans="1:45" ht="12" customHeight="1">
      <c r="A28" s="78"/>
      <c r="B28" s="217"/>
      <c r="C28" s="218"/>
      <c r="D28" s="219"/>
      <c r="E28" s="73"/>
      <c r="F28" s="73"/>
      <c r="G28" s="73"/>
      <c r="H28" s="73"/>
      <c r="I28" s="74"/>
      <c r="J28" s="72"/>
      <c r="K28" s="73"/>
      <c r="L28" s="73"/>
      <c r="M28" s="73"/>
      <c r="N28" s="74"/>
      <c r="O28" s="72"/>
      <c r="P28" s="73"/>
      <c r="Q28" s="73"/>
      <c r="R28" s="73"/>
      <c r="S28" s="74"/>
      <c r="T28" s="72"/>
      <c r="U28" s="73"/>
      <c r="V28" s="73"/>
      <c r="W28" s="73"/>
      <c r="X28" s="74"/>
      <c r="Y28" s="238"/>
      <c r="Z28" s="239"/>
      <c r="AA28" s="239"/>
      <c r="AB28" s="239"/>
      <c r="AC28" s="240"/>
      <c r="AD28" s="72"/>
      <c r="AE28" s="73"/>
      <c r="AF28" s="73"/>
      <c r="AG28" s="73"/>
      <c r="AH28" s="73"/>
      <c r="AI28" s="228"/>
      <c r="AJ28" s="231"/>
      <c r="AK28" s="210"/>
      <c r="AL28" s="204"/>
      <c r="AM28" s="204"/>
      <c r="AN28" s="204"/>
      <c r="AO28" s="204"/>
      <c r="AP28" s="246"/>
      <c r="AQ28" s="277"/>
      <c r="AR28" s="273"/>
      <c r="AS28" s="85"/>
    </row>
    <row r="29" spans="1:47" ht="21" customHeight="1">
      <c r="A29" s="78"/>
      <c r="B29" s="259" t="s">
        <v>57</v>
      </c>
      <c r="C29" s="212"/>
      <c r="D29" s="213"/>
      <c r="E29" s="65"/>
      <c r="F29" s="65"/>
      <c r="G29" s="65" t="s">
        <v>74</v>
      </c>
      <c r="H29" s="65"/>
      <c r="I29" s="66"/>
      <c r="J29" s="64"/>
      <c r="K29" s="65"/>
      <c r="L29" s="65" t="s">
        <v>74</v>
      </c>
      <c r="M29" s="65"/>
      <c r="N29" s="66"/>
      <c r="O29" s="64"/>
      <c r="P29" s="65"/>
      <c r="Q29" s="65" t="s">
        <v>75</v>
      </c>
      <c r="R29" s="65"/>
      <c r="S29" s="66"/>
      <c r="T29" s="64"/>
      <c r="U29" s="65"/>
      <c r="V29" s="65" t="s">
        <v>74</v>
      </c>
      <c r="W29" s="65"/>
      <c r="X29" s="66"/>
      <c r="Y29" s="64"/>
      <c r="Z29" s="65"/>
      <c r="AA29" s="65" t="s">
        <v>74</v>
      </c>
      <c r="AB29" s="65"/>
      <c r="AC29" s="66"/>
      <c r="AD29" s="282"/>
      <c r="AE29" s="220"/>
      <c r="AF29" s="220"/>
      <c r="AG29" s="220"/>
      <c r="AH29" s="220"/>
      <c r="AI29" s="226">
        <v>4</v>
      </c>
      <c r="AJ29" s="229" t="s">
        <v>35</v>
      </c>
      <c r="AK29" s="208">
        <v>1</v>
      </c>
      <c r="AL29" s="202">
        <v>8</v>
      </c>
      <c r="AM29" s="202">
        <v>4</v>
      </c>
      <c r="AN29" s="202">
        <v>152</v>
      </c>
      <c r="AO29" s="202">
        <v>138</v>
      </c>
      <c r="AP29" s="244">
        <v>2</v>
      </c>
      <c r="AQ29" s="275">
        <v>1.1014492753623188</v>
      </c>
      <c r="AR29" s="271">
        <v>2</v>
      </c>
      <c r="AS29" s="85"/>
      <c r="AT29" s="67"/>
      <c r="AU29" s="67"/>
    </row>
    <row r="30" spans="1:49" ht="15" customHeight="1">
      <c r="A30" s="78"/>
      <c r="B30" s="214"/>
      <c r="C30" s="215"/>
      <c r="D30" s="216"/>
      <c r="E30" s="76"/>
      <c r="F30" s="76">
        <v>5</v>
      </c>
      <c r="G30" s="76" t="s">
        <v>36</v>
      </c>
      <c r="H30" s="76">
        <v>15</v>
      </c>
      <c r="I30" s="77"/>
      <c r="J30" s="75"/>
      <c r="K30" s="76">
        <v>15</v>
      </c>
      <c r="L30" s="76" t="s">
        <v>36</v>
      </c>
      <c r="M30" s="76">
        <v>5</v>
      </c>
      <c r="N30" s="77"/>
      <c r="O30" s="75"/>
      <c r="P30" s="76">
        <v>8</v>
      </c>
      <c r="Q30" s="76" t="s">
        <v>36</v>
      </c>
      <c r="R30" s="76">
        <v>15</v>
      </c>
      <c r="S30" s="77"/>
      <c r="T30" s="75"/>
      <c r="U30" s="76">
        <v>12</v>
      </c>
      <c r="V30" s="76" t="s">
        <v>36</v>
      </c>
      <c r="W30" s="76">
        <v>15</v>
      </c>
      <c r="X30" s="77"/>
      <c r="Y30" s="75"/>
      <c r="Z30" s="76">
        <v>15</v>
      </c>
      <c r="AA30" s="76" t="s">
        <v>36</v>
      </c>
      <c r="AB30" s="76">
        <v>13</v>
      </c>
      <c r="AC30" s="77"/>
      <c r="AD30" s="283"/>
      <c r="AE30" s="222"/>
      <c r="AF30" s="222"/>
      <c r="AG30" s="222"/>
      <c r="AH30" s="222"/>
      <c r="AI30" s="227"/>
      <c r="AJ30" s="230"/>
      <c r="AK30" s="209"/>
      <c r="AL30" s="203"/>
      <c r="AM30" s="203"/>
      <c r="AN30" s="203"/>
      <c r="AO30" s="203"/>
      <c r="AP30" s="245"/>
      <c r="AQ30" s="276"/>
      <c r="AR30" s="272"/>
      <c r="AS30" s="85"/>
      <c r="AT30" s="60"/>
      <c r="AU30" s="60"/>
      <c r="AV30" s="60"/>
      <c r="AW30" s="60"/>
    </row>
    <row r="31" spans="1:49" ht="15" customHeight="1">
      <c r="A31" s="78"/>
      <c r="B31" s="214"/>
      <c r="C31" s="215"/>
      <c r="D31" s="216"/>
      <c r="E31" s="76">
        <v>2</v>
      </c>
      <c r="F31" s="76">
        <v>15</v>
      </c>
      <c r="G31" s="76" t="s">
        <v>36</v>
      </c>
      <c r="H31" s="76">
        <v>9</v>
      </c>
      <c r="I31" s="77">
        <v>1</v>
      </c>
      <c r="J31" s="75">
        <v>2</v>
      </c>
      <c r="K31" s="76">
        <v>15</v>
      </c>
      <c r="L31" s="76" t="s">
        <v>36</v>
      </c>
      <c r="M31" s="76">
        <v>8</v>
      </c>
      <c r="N31" s="77">
        <v>0</v>
      </c>
      <c r="O31" s="75">
        <v>0</v>
      </c>
      <c r="P31" s="76">
        <v>5</v>
      </c>
      <c r="Q31" s="76" t="s">
        <v>36</v>
      </c>
      <c r="R31" s="76">
        <v>15</v>
      </c>
      <c r="S31" s="77">
        <v>2</v>
      </c>
      <c r="T31" s="75">
        <v>2</v>
      </c>
      <c r="U31" s="76">
        <v>15</v>
      </c>
      <c r="V31" s="76" t="s">
        <v>36</v>
      </c>
      <c r="W31" s="76">
        <v>8</v>
      </c>
      <c r="X31" s="77">
        <v>1</v>
      </c>
      <c r="Y31" s="75">
        <v>2</v>
      </c>
      <c r="Z31" s="76">
        <v>15</v>
      </c>
      <c r="AA31" s="76" t="s">
        <v>36</v>
      </c>
      <c r="AB31" s="76">
        <v>9</v>
      </c>
      <c r="AC31" s="77">
        <v>0</v>
      </c>
      <c r="AD31" s="283"/>
      <c r="AE31" s="222"/>
      <c r="AF31" s="222"/>
      <c r="AG31" s="222"/>
      <c r="AH31" s="222"/>
      <c r="AI31" s="227"/>
      <c r="AJ31" s="230"/>
      <c r="AK31" s="209"/>
      <c r="AL31" s="203"/>
      <c r="AM31" s="203"/>
      <c r="AN31" s="203"/>
      <c r="AO31" s="203"/>
      <c r="AP31" s="245"/>
      <c r="AQ31" s="276"/>
      <c r="AR31" s="272"/>
      <c r="AS31" s="85"/>
      <c r="AT31" s="60"/>
      <c r="AU31" s="60"/>
      <c r="AV31" s="60"/>
      <c r="AW31" s="60"/>
    </row>
    <row r="32" spans="1:49" ht="15" customHeight="1">
      <c r="A32" s="78"/>
      <c r="B32" s="214"/>
      <c r="C32" s="215"/>
      <c r="D32" s="216"/>
      <c r="E32" s="76"/>
      <c r="F32" s="76">
        <v>15</v>
      </c>
      <c r="G32" s="76" t="s">
        <v>36</v>
      </c>
      <c r="H32" s="76">
        <v>11</v>
      </c>
      <c r="I32" s="77"/>
      <c r="J32" s="75"/>
      <c r="K32" s="76"/>
      <c r="L32" s="76" t="s">
        <v>36</v>
      </c>
      <c r="M32" s="76"/>
      <c r="N32" s="77"/>
      <c r="O32" s="75"/>
      <c r="P32" s="76"/>
      <c r="Q32" s="76" t="s">
        <v>36</v>
      </c>
      <c r="R32" s="76"/>
      <c r="S32" s="77"/>
      <c r="T32" s="75"/>
      <c r="U32" s="76">
        <v>17</v>
      </c>
      <c r="V32" s="76" t="s">
        <v>36</v>
      </c>
      <c r="W32" s="76">
        <v>15</v>
      </c>
      <c r="X32" s="77"/>
      <c r="Y32" s="75"/>
      <c r="Z32" s="76"/>
      <c r="AA32" s="76" t="s">
        <v>36</v>
      </c>
      <c r="AB32" s="76"/>
      <c r="AC32" s="77"/>
      <c r="AD32" s="283"/>
      <c r="AE32" s="222"/>
      <c r="AF32" s="222"/>
      <c r="AG32" s="222"/>
      <c r="AH32" s="222"/>
      <c r="AI32" s="227"/>
      <c r="AJ32" s="230"/>
      <c r="AK32" s="209"/>
      <c r="AL32" s="203"/>
      <c r="AM32" s="203"/>
      <c r="AN32" s="203"/>
      <c r="AO32" s="203"/>
      <c r="AP32" s="245"/>
      <c r="AQ32" s="276"/>
      <c r="AR32" s="272"/>
      <c r="AS32" s="85"/>
      <c r="AT32" s="60"/>
      <c r="AU32" s="60"/>
      <c r="AV32" s="60"/>
      <c r="AW32" s="60"/>
    </row>
    <row r="33" spans="1:45" ht="12" customHeight="1" thickBot="1">
      <c r="A33" s="78"/>
      <c r="B33" s="278"/>
      <c r="C33" s="279"/>
      <c r="D33" s="280"/>
      <c r="E33" s="81"/>
      <c r="F33" s="81"/>
      <c r="G33" s="81"/>
      <c r="H33" s="81"/>
      <c r="I33" s="82"/>
      <c r="J33" s="80"/>
      <c r="K33" s="81"/>
      <c r="L33" s="81"/>
      <c r="M33" s="81"/>
      <c r="N33" s="82"/>
      <c r="O33" s="80"/>
      <c r="P33" s="81"/>
      <c r="Q33" s="81"/>
      <c r="R33" s="81"/>
      <c r="S33" s="82"/>
      <c r="T33" s="80"/>
      <c r="U33" s="81"/>
      <c r="V33" s="81"/>
      <c r="W33" s="81"/>
      <c r="X33" s="82"/>
      <c r="Y33" s="80"/>
      <c r="Z33" s="81"/>
      <c r="AA33" s="81"/>
      <c r="AB33" s="81"/>
      <c r="AC33" s="82"/>
      <c r="AD33" s="284"/>
      <c r="AE33" s="285"/>
      <c r="AF33" s="285"/>
      <c r="AG33" s="285"/>
      <c r="AH33" s="285"/>
      <c r="AI33" s="256"/>
      <c r="AJ33" s="257"/>
      <c r="AK33" s="258"/>
      <c r="AL33" s="247"/>
      <c r="AM33" s="247"/>
      <c r="AN33" s="247"/>
      <c r="AO33" s="247"/>
      <c r="AP33" s="260"/>
      <c r="AQ33" s="281"/>
      <c r="AR33" s="274"/>
      <c r="AS33" s="85"/>
    </row>
    <row r="34" spans="1:71" ht="23.25" customHeight="1">
      <c r="A34" s="7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85"/>
      <c r="AT34" s="60"/>
      <c r="AU34" s="60"/>
      <c r="AV34" s="60"/>
      <c r="AW34" s="60"/>
      <c r="AX34" s="60"/>
      <c r="AY34" s="60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</row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</sheetData>
  <sheetProtection/>
  <mergeCells count="81">
    <mergeCell ref="B29:D33"/>
    <mergeCell ref="AM29:AM33"/>
    <mergeCell ref="AQ29:AQ33"/>
    <mergeCell ref="AI29:AI33"/>
    <mergeCell ref="AJ29:AJ33"/>
    <mergeCell ref="AK29:AK33"/>
    <mergeCell ref="AD29:AH33"/>
    <mergeCell ref="AL29:AL33"/>
    <mergeCell ref="AN29:AN33"/>
    <mergeCell ref="AO29:AO33"/>
    <mergeCell ref="T3:X3"/>
    <mergeCell ref="AI3:AK3"/>
    <mergeCell ref="Y3:AC3"/>
    <mergeCell ref="AD3:AH3"/>
    <mergeCell ref="B3:D3"/>
    <mergeCell ref="E3:I3"/>
    <mergeCell ref="J3:N3"/>
    <mergeCell ref="O3:S3"/>
    <mergeCell ref="AI4:AI8"/>
    <mergeCell ref="AJ4:AJ8"/>
    <mergeCell ref="AM4:AM8"/>
    <mergeCell ref="AQ4:AQ8"/>
    <mergeCell ref="AN4:AN8"/>
    <mergeCell ref="AO4:AO8"/>
    <mergeCell ref="AP4:AP8"/>
    <mergeCell ref="AK4:AK8"/>
    <mergeCell ref="AL4:AL8"/>
    <mergeCell ref="AK9:AK13"/>
    <mergeCell ref="AL9:AL13"/>
    <mergeCell ref="B9:D13"/>
    <mergeCell ref="J9:N13"/>
    <mergeCell ref="AI9:AI13"/>
    <mergeCell ref="AJ9:AJ13"/>
    <mergeCell ref="B4:D8"/>
    <mergeCell ref="E4:I8"/>
    <mergeCell ref="AQ14:AQ18"/>
    <mergeCell ref="AN14:AN18"/>
    <mergeCell ref="AO14:AO18"/>
    <mergeCell ref="AP14:AP18"/>
    <mergeCell ref="AM9:AM13"/>
    <mergeCell ref="AQ9:AQ13"/>
    <mergeCell ref="AN9:AN13"/>
    <mergeCell ref="AO9:AO13"/>
    <mergeCell ref="AP9:AP13"/>
    <mergeCell ref="B19:D23"/>
    <mergeCell ref="T19:X23"/>
    <mergeCell ref="AI19:AI23"/>
    <mergeCell ref="AJ19:AJ23"/>
    <mergeCell ref="B14:D18"/>
    <mergeCell ref="O14:S18"/>
    <mergeCell ref="AI14:AI18"/>
    <mergeCell ref="AJ14:AJ18"/>
    <mergeCell ref="AM19:AM23"/>
    <mergeCell ref="AQ19:AQ23"/>
    <mergeCell ref="AN19:AN23"/>
    <mergeCell ref="AO19:AO23"/>
    <mergeCell ref="AP19:AP23"/>
    <mergeCell ref="AK14:AK18"/>
    <mergeCell ref="AL14:AL18"/>
    <mergeCell ref="AK19:AK23"/>
    <mergeCell ref="AL19:AL23"/>
    <mergeCell ref="AM14:AM18"/>
    <mergeCell ref="AQ24:AQ28"/>
    <mergeCell ref="Y24:AC28"/>
    <mergeCell ref="B24:D28"/>
    <mergeCell ref="AI24:AI28"/>
    <mergeCell ref="AJ24:AJ28"/>
    <mergeCell ref="AK24:AK28"/>
    <mergeCell ref="AL24:AL28"/>
    <mergeCell ref="AN24:AN28"/>
    <mergeCell ref="AO24:AO28"/>
    <mergeCell ref="A2:AB2"/>
    <mergeCell ref="AP24:AP28"/>
    <mergeCell ref="AP29:AP33"/>
    <mergeCell ref="AR4:AR8"/>
    <mergeCell ref="AR9:AR13"/>
    <mergeCell ref="AR14:AR18"/>
    <mergeCell ref="AR19:AR23"/>
    <mergeCell ref="AR24:AR28"/>
    <mergeCell ref="AR29:AR33"/>
    <mergeCell ref="AM24:AM28"/>
  </mergeCells>
  <printOptions/>
  <pageMargins left="0.5905511811023623" right="0.1968503937007874" top="0.5905511811023623" bottom="0.3937007874015748" header="0.5905511811023623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M77"/>
  <sheetViews>
    <sheetView tabSelected="1" zoomScale="70" zoomScaleNormal="70" zoomScaleSheetLayoutView="70" zoomScalePageLayoutView="0" workbookViewId="0" topLeftCell="A10">
      <selection activeCell="AJ43" sqref="AJ43"/>
    </sheetView>
  </sheetViews>
  <sheetFormatPr defaultColWidth="9.00390625" defaultRowHeight="13.5"/>
  <cols>
    <col min="1" max="1" width="3.625" style="5" customWidth="1"/>
    <col min="2" max="4" width="8.625" style="34" customWidth="1"/>
    <col min="5" max="6" width="3.625" style="34" customWidth="1"/>
    <col min="7" max="7" width="2.625" style="34" customWidth="1"/>
    <col min="8" max="11" width="3.625" style="34" customWidth="1"/>
    <col min="12" max="12" width="2.625" style="34" customWidth="1"/>
    <col min="13" max="16" width="3.625" style="34" customWidth="1"/>
    <col min="17" max="17" width="2.625" style="34" customWidth="1"/>
    <col min="18" max="21" width="3.625" style="34" customWidth="1"/>
    <col min="22" max="22" width="2.625" style="34" customWidth="1"/>
    <col min="23" max="24" width="3.625" style="34" customWidth="1"/>
    <col min="25" max="25" width="8.625" style="34" customWidth="1"/>
    <col min="26" max="26" width="2.75390625" style="34" customWidth="1"/>
    <col min="27" max="28" width="8.625" style="34" customWidth="1"/>
    <col min="29" max="29" width="8.625" style="1" customWidth="1"/>
    <col min="30" max="30" width="8.75390625" style="1" customWidth="1"/>
    <col min="31" max="31" width="2.375" style="1" customWidth="1"/>
    <col min="32" max="32" width="6.00390625" style="1" customWidth="1"/>
    <col min="33" max="33" width="8.625" style="5" customWidth="1"/>
    <col min="34" max="16384" width="9.00390625" style="5" customWidth="1"/>
  </cols>
  <sheetData>
    <row r="1" spans="1:39" s="63" customFormat="1" ht="56.25" customHeight="1">
      <c r="A1" s="78"/>
      <c r="B1" s="86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61"/>
      <c r="AH1" s="61"/>
      <c r="AI1" s="61"/>
      <c r="AJ1" s="61"/>
      <c r="AK1" s="61"/>
      <c r="AL1" s="61"/>
      <c r="AM1" s="61"/>
    </row>
    <row r="2" spans="1:30" ht="58.5" customHeight="1">
      <c r="A2" s="91" t="s">
        <v>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28" ht="25.5" customHeight="1" thickBot="1">
      <c r="A3" s="2"/>
      <c r="B3" s="317" t="s">
        <v>8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</row>
    <row r="4" spans="1:32" s="8" customFormat="1" ht="36" customHeight="1" thickBot="1">
      <c r="A4" s="35"/>
      <c r="B4" s="328" t="s">
        <v>0</v>
      </c>
      <c r="C4" s="329"/>
      <c r="D4" s="329"/>
      <c r="E4" s="330" t="s">
        <v>70</v>
      </c>
      <c r="F4" s="305"/>
      <c r="G4" s="305"/>
      <c r="H4" s="305"/>
      <c r="I4" s="306"/>
      <c r="J4" s="304" t="s">
        <v>71</v>
      </c>
      <c r="K4" s="305"/>
      <c r="L4" s="305"/>
      <c r="M4" s="305"/>
      <c r="N4" s="306"/>
      <c r="O4" s="304" t="s">
        <v>72</v>
      </c>
      <c r="P4" s="305"/>
      <c r="Q4" s="305"/>
      <c r="R4" s="305"/>
      <c r="S4" s="306"/>
      <c r="T4" s="304" t="s">
        <v>73</v>
      </c>
      <c r="U4" s="305"/>
      <c r="V4" s="305"/>
      <c r="W4" s="305"/>
      <c r="X4" s="338"/>
      <c r="Y4" s="329" t="s">
        <v>1</v>
      </c>
      <c r="Z4" s="329"/>
      <c r="AA4" s="339"/>
      <c r="AB4" s="9" t="s">
        <v>2</v>
      </c>
      <c r="AC4" s="10" t="s">
        <v>3</v>
      </c>
      <c r="AD4" s="11" t="s">
        <v>4</v>
      </c>
      <c r="AE4" s="7"/>
      <c r="AF4" s="7"/>
    </row>
    <row r="5" spans="1:32" s="8" customFormat="1" ht="21" customHeight="1">
      <c r="A5" s="35"/>
      <c r="B5" s="288" t="s">
        <v>70</v>
      </c>
      <c r="C5" s="289"/>
      <c r="D5" s="289"/>
      <c r="E5" s="307"/>
      <c r="F5" s="296"/>
      <c r="G5" s="296"/>
      <c r="H5" s="296"/>
      <c r="I5" s="297"/>
      <c r="J5" s="12"/>
      <c r="K5" s="13"/>
      <c r="L5" s="13" t="s">
        <v>74</v>
      </c>
      <c r="M5" s="13"/>
      <c r="N5" s="14"/>
      <c r="O5" s="12"/>
      <c r="P5" s="13"/>
      <c r="Q5" s="13" t="s">
        <v>74</v>
      </c>
      <c r="R5" s="13"/>
      <c r="S5" s="14"/>
      <c r="T5" s="12"/>
      <c r="U5" s="13"/>
      <c r="V5" s="13" t="s">
        <v>74</v>
      </c>
      <c r="W5" s="13"/>
      <c r="X5" s="15"/>
      <c r="Y5" s="302">
        <v>3</v>
      </c>
      <c r="Z5" s="302" t="s">
        <v>6</v>
      </c>
      <c r="AA5" s="325">
        <v>0</v>
      </c>
      <c r="AB5" s="314" t="s">
        <v>86</v>
      </c>
      <c r="AC5" s="309">
        <v>1.3636363636363635</v>
      </c>
      <c r="AD5" s="311">
        <v>1</v>
      </c>
      <c r="AE5" s="7"/>
      <c r="AF5" s="7"/>
    </row>
    <row r="6" spans="1:32" s="8" customFormat="1" ht="15" customHeight="1">
      <c r="A6" s="35"/>
      <c r="B6" s="288"/>
      <c r="C6" s="289"/>
      <c r="D6" s="289"/>
      <c r="E6" s="307"/>
      <c r="F6" s="296"/>
      <c r="G6" s="296"/>
      <c r="H6" s="296"/>
      <c r="I6" s="297"/>
      <c r="J6" s="12"/>
      <c r="K6" s="16">
        <v>15</v>
      </c>
      <c r="L6" s="13" t="s">
        <v>7</v>
      </c>
      <c r="M6" s="16">
        <v>6</v>
      </c>
      <c r="N6" s="14"/>
      <c r="O6" s="12"/>
      <c r="P6" s="16">
        <v>15</v>
      </c>
      <c r="Q6" s="13" t="s">
        <v>7</v>
      </c>
      <c r="R6" s="16">
        <v>12</v>
      </c>
      <c r="S6" s="14"/>
      <c r="T6" s="12"/>
      <c r="U6" s="16">
        <v>15</v>
      </c>
      <c r="V6" s="13" t="s">
        <v>7</v>
      </c>
      <c r="W6" s="16">
        <v>13</v>
      </c>
      <c r="X6" s="15"/>
      <c r="Y6" s="302"/>
      <c r="Z6" s="302"/>
      <c r="AA6" s="325"/>
      <c r="AB6" s="314"/>
      <c r="AC6" s="309"/>
      <c r="AD6" s="311"/>
      <c r="AE6" s="7"/>
      <c r="AF6" s="7"/>
    </row>
    <row r="7" spans="1:32" s="8" customFormat="1" ht="15" customHeight="1">
      <c r="A7" s="35"/>
      <c r="B7" s="288"/>
      <c r="C7" s="289"/>
      <c r="D7" s="289"/>
      <c r="E7" s="307"/>
      <c r="F7" s="296"/>
      <c r="G7" s="296"/>
      <c r="H7" s="296"/>
      <c r="I7" s="297"/>
      <c r="J7" s="12">
        <v>2</v>
      </c>
      <c r="K7" s="16">
        <v>15</v>
      </c>
      <c r="L7" s="13" t="s">
        <v>7</v>
      </c>
      <c r="M7" s="16">
        <v>10</v>
      </c>
      <c r="N7" s="14">
        <v>0</v>
      </c>
      <c r="O7" s="12">
        <v>2</v>
      </c>
      <c r="P7" s="16">
        <v>15</v>
      </c>
      <c r="Q7" s="13" t="s">
        <v>7</v>
      </c>
      <c r="R7" s="16">
        <v>13</v>
      </c>
      <c r="S7" s="14">
        <v>0</v>
      </c>
      <c r="T7" s="12">
        <v>2</v>
      </c>
      <c r="U7" s="16">
        <v>15</v>
      </c>
      <c r="V7" s="13" t="s">
        <v>7</v>
      </c>
      <c r="W7" s="16">
        <v>12</v>
      </c>
      <c r="X7" s="15">
        <v>0</v>
      </c>
      <c r="Y7" s="302"/>
      <c r="Z7" s="302"/>
      <c r="AA7" s="325"/>
      <c r="AB7" s="314"/>
      <c r="AC7" s="309"/>
      <c r="AD7" s="311"/>
      <c r="AE7" s="7"/>
      <c r="AF7" s="7"/>
    </row>
    <row r="8" spans="1:32" s="8" customFormat="1" ht="15" customHeight="1">
      <c r="A8" s="35"/>
      <c r="B8" s="288"/>
      <c r="C8" s="289"/>
      <c r="D8" s="289"/>
      <c r="E8" s="307"/>
      <c r="F8" s="296"/>
      <c r="G8" s="296"/>
      <c r="H8" s="296"/>
      <c r="I8" s="297"/>
      <c r="J8" s="12"/>
      <c r="K8" s="16"/>
      <c r="L8" s="13" t="s">
        <v>7</v>
      </c>
      <c r="M8" s="16"/>
      <c r="N8" s="14"/>
      <c r="O8" s="12"/>
      <c r="P8" s="16"/>
      <c r="Q8" s="13" t="s">
        <v>7</v>
      </c>
      <c r="R8" s="16"/>
      <c r="S8" s="14"/>
      <c r="T8" s="12"/>
      <c r="U8" s="16"/>
      <c r="V8" s="13" t="s">
        <v>7</v>
      </c>
      <c r="W8" s="16"/>
      <c r="X8" s="15"/>
      <c r="Y8" s="302"/>
      <c r="Z8" s="302"/>
      <c r="AA8" s="325"/>
      <c r="AB8" s="314"/>
      <c r="AC8" s="309"/>
      <c r="AD8" s="311"/>
      <c r="AE8" s="7"/>
      <c r="AF8" s="7"/>
    </row>
    <row r="9" spans="1:32" s="8" customFormat="1" ht="12" customHeight="1">
      <c r="A9" s="35"/>
      <c r="B9" s="290"/>
      <c r="C9" s="291"/>
      <c r="D9" s="291"/>
      <c r="E9" s="308"/>
      <c r="F9" s="299"/>
      <c r="G9" s="299"/>
      <c r="H9" s="299"/>
      <c r="I9" s="300"/>
      <c r="J9" s="17"/>
      <c r="K9" s="18"/>
      <c r="L9" s="18"/>
      <c r="M9" s="18"/>
      <c r="N9" s="19"/>
      <c r="O9" s="17"/>
      <c r="P9" s="18"/>
      <c r="Q9" s="18"/>
      <c r="R9" s="18"/>
      <c r="S9" s="19"/>
      <c r="T9" s="17"/>
      <c r="U9" s="18"/>
      <c r="V9" s="18"/>
      <c r="W9" s="18"/>
      <c r="X9" s="20"/>
      <c r="Y9" s="303"/>
      <c r="Z9" s="303"/>
      <c r="AA9" s="327"/>
      <c r="AB9" s="315"/>
      <c r="AC9" s="310"/>
      <c r="AD9" s="312"/>
      <c r="AE9" s="7"/>
      <c r="AF9" s="7"/>
    </row>
    <row r="10" spans="1:32" s="8" customFormat="1" ht="21" customHeight="1">
      <c r="A10" s="35"/>
      <c r="B10" s="286" t="s">
        <v>71</v>
      </c>
      <c r="C10" s="287"/>
      <c r="D10" s="287"/>
      <c r="E10" s="21"/>
      <c r="F10" s="22"/>
      <c r="G10" s="22" t="s">
        <v>75</v>
      </c>
      <c r="H10" s="22"/>
      <c r="I10" s="23"/>
      <c r="J10" s="292"/>
      <c r="K10" s="293"/>
      <c r="L10" s="293"/>
      <c r="M10" s="293"/>
      <c r="N10" s="294"/>
      <c r="O10" s="24"/>
      <c r="P10" s="22"/>
      <c r="Q10" s="22" t="s">
        <v>75</v>
      </c>
      <c r="R10" s="22"/>
      <c r="S10" s="23"/>
      <c r="T10" s="24"/>
      <c r="U10" s="22"/>
      <c r="V10" s="22" t="s">
        <v>74</v>
      </c>
      <c r="W10" s="22"/>
      <c r="X10" s="25"/>
      <c r="Y10" s="301">
        <v>1</v>
      </c>
      <c r="Z10" s="301" t="s">
        <v>6</v>
      </c>
      <c r="AA10" s="324">
        <v>2</v>
      </c>
      <c r="AB10" s="313">
        <v>0.4</v>
      </c>
      <c r="AC10" s="316">
        <v>0.8585858585858586</v>
      </c>
      <c r="AD10" s="332">
        <v>4</v>
      </c>
      <c r="AE10" s="7"/>
      <c r="AF10" s="7"/>
    </row>
    <row r="11" spans="1:32" s="8" customFormat="1" ht="15" customHeight="1">
      <c r="A11" s="35"/>
      <c r="B11" s="288"/>
      <c r="C11" s="289"/>
      <c r="D11" s="289"/>
      <c r="E11" s="26"/>
      <c r="F11" s="13">
        <v>6</v>
      </c>
      <c r="G11" s="13" t="s">
        <v>7</v>
      </c>
      <c r="H11" s="13">
        <v>15</v>
      </c>
      <c r="I11" s="14"/>
      <c r="J11" s="295"/>
      <c r="K11" s="296"/>
      <c r="L11" s="296"/>
      <c r="M11" s="296"/>
      <c r="N11" s="297"/>
      <c r="O11" s="12"/>
      <c r="P11" s="16">
        <v>16</v>
      </c>
      <c r="Q11" s="13" t="s">
        <v>7</v>
      </c>
      <c r="R11" s="16">
        <v>17</v>
      </c>
      <c r="S11" s="14"/>
      <c r="T11" s="12"/>
      <c r="U11" s="16">
        <v>15</v>
      </c>
      <c r="V11" s="13" t="s">
        <v>7</v>
      </c>
      <c r="W11" s="16">
        <v>13</v>
      </c>
      <c r="X11" s="15"/>
      <c r="Y11" s="302"/>
      <c r="Z11" s="302"/>
      <c r="AA11" s="325"/>
      <c r="AB11" s="314"/>
      <c r="AC11" s="309"/>
      <c r="AD11" s="311"/>
      <c r="AE11" s="7"/>
      <c r="AF11" s="7"/>
    </row>
    <row r="12" spans="1:32" s="8" customFormat="1" ht="15" customHeight="1">
      <c r="A12" s="35"/>
      <c r="B12" s="288"/>
      <c r="C12" s="289"/>
      <c r="D12" s="289"/>
      <c r="E12" s="26">
        <v>0</v>
      </c>
      <c r="F12" s="13">
        <v>10</v>
      </c>
      <c r="G12" s="13" t="s">
        <v>7</v>
      </c>
      <c r="H12" s="13">
        <v>15</v>
      </c>
      <c r="I12" s="14">
        <v>2</v>
      </c>
      <c r="J12" s="295"/>
      <c r="K12" s="296"/>
      <c r="L12" s="296"/>
      <c r="M12" s="296"/>
      <c r="N12" s="297"/>
      <c r="O12" s="12">
        <v>0</v>
      </c>
      <c r="P12" s="16">
        <v>13</v>
      </c>
      <c r="Q12" s="13" t="s">
        <v>7</v>
      </c>
      <c r="R12" s="16">
        <v>15</v>
      </c>
      <c r="S12" s="14">
        <v>2</v>
      </c>
      <c r="T12" s="12">
        <v>2</v>
      </c>
      <c r="U12" s="16">
        <v>10</v>
      </c>
      <c r="V12" s="13" t="s">
        <v>7</v>
      </c>
      <c r="W12" s="16">
        <v>15</v>
      </c>
      <c r="X12" s="15">
        <v>1</v>
      </c>
      <c r="Y12" s="302"/>
      <c r="Z12" s="302"/>
      <c r="AA12" s="325"/>
      <c r="AB12" s="314"/>
      <c r="AC12" s="309"/>
      <c r="AD12" s="311"/>
      <c r="AE12" s="7"/>
      <c r="AF12" s="7"/>
    </row>
    <row r="13" spans="1:32" s="8" customFormat="1" ht="15" customHeight="1">
      <c r="A13" s="35"/>
      <c r="B13" s="288"/>
      <c r="C13" s="289"/>
      <c r="D13" s="289"/>
      <c r="E13" s="26"/>
      <c r="F13" s="13"/>
      <c r="G13" s="13" t="s">
        <v>7</v>
      </c>
      <c r="H13" s="13"/>
      <c r="I13" s="14"/>
      <c r="J13" s="295"/>
      <c r="K13" s="296"/>
      <c r="L13" s="296"/>
      <c r="M13" s="296"/>
      <c r="N13" s="297"/>
      <c r="O13" s="12"/>
      <c r="P13" s="16"/>
      <c r="Q13" s="13" t="s">
        <v>7</v>
      </c>
      <c r="R13" s="16"/>
      <c r="S13" s="14"/>
      <c r="T13" s="12"/>
      <c r="U13" s="16">
        <v>15</v>
      </c>
      <c r="V13" s="13" t="s">
        <v>7</v>
      </c>
      <c r="W13" s="16">
        <v>9</v>
      </c>
      <c r="X13" s="15"/>
      <c r="Y13" s="302"/>
      <c r="Z13" s="302"/>
      <c r="AA13" s="325"/>
      <c r="AB13" s="314"/>
      <c r="AC13" s="309"/>
      <c r="AD13" s="311"/>
      <c r="AE13" s="7"/>
      <c r="AF13" s="7"/>
    </row>
    <row r="14" spans="1:32" s="8" customFormat="1" ht="12" customHeight="1">
      <c r="A14" s="35"/>
      <c r="B14" s="290"/>
      <c r="C14" s="291"/>
      <c r="D14" s="291"/>
      <c r="E14" s="27"/>
      <c r="F14" s="18"/>
      <c r="G14" s="18"/>
      <c r="H14" s="18"/>
      <c r="I14" s="19"/>
      <c r="J14" s="298"/>
      <c r="K14" s="299"/>
      <c r="L14" s="299"/>
      <c r="M14" s="299"/>
      <c r="N14" s="300"/>
      <c r="O14" s="17"/>
      <c r="P14" s="18"/>
      <c r="Q14" s="18"/>
      <c r="R14" s="18"/>
      <c r="S14" s="19"/>
      <c r="T14" s="17"/>
      <c r="U14" s="18"/>
      <c r="V14" s="18"/>
      <c r="W14" s="18"/>
      <c r="X14" s="20"/>
      <c r="Y14" s="303"/>
      <c r="Z14" s="303"/>
      <c r="AA14" s="327"/>
      <c r="AB14" s="315"/>
      <c r="AC14" s="310"/>
      <c r="AD14" s="312"/>
      <c r="AE14" s="7"/>
      <c r="AF14" s="7"/>
    </row>
    <row r="15" spans="1:32" s="8" customFormat="1" ht="21" customHeight="1">
      <c r="A15" s="35"/>
      <c r="B15" s="286" t="s">
        <v>72</v>
      </c>
      <c r="C15" s="287"/>
      <c r="D15" s="287"/>
      <c r="E15" s="21"/>
      <c r="F15" s="22"/>
      <c r="G15" s="22" t="s">
        <v>75</v>
      </c>
      <c r="H15" s="22"/>
      <c r="I15" s="23"/>
      <c r="J15" s="24"/>
      <c r="K15" s="22"/>
      <c r="L15" s="22" t="s">
        <v>74</v>
      </c>
      <c r="M15" s="22"/>
      <c r="N15" s="23"/>
      <c r="O15" s="292"/>
      <c r="P15" s="293"/>
      <c r="Q15" s="293"/>
      <c r="R15" s="293"/>
      <c r="S15" s="294"/>
      <c r="T15" s="24"/>
      <c r="U15" s="22"/>
      <c r="V15" s="22" t="s">
        <v>75</v>
      </c>
      <c r="W15" s="22"/>
      <c r="X15" s="25"/>
      <c r="Y15" s="301">
        <v>1</v>
      </c>
      <c r="Z15" s="301" t="s">
        <v>6</v>
      </c>
      <c r="AA15" s="324">
        <v>2</v>
      </c>
      <c r="AB15" s="313">
        <v>0.75</v>
      </c>
      <c r="AC15" s="316">
        <v>0.9714285714285714</v>
      </c>
      <c r="AD15" s="332">
        <v>2</v>
      </c>
      <c r="AE15" s="7"/>
      <c r="AF15" s="7"/>
    </row>
    <row r="16" spans="1:32" s="8" customFormat="1" ht="15" customHeight="1">
      <c r="A16" s="35"/>
      <c r="B16" s="288"/>
      <c r="C16" s="289"/>
      <c r="D16" s="289"/>
      <c r="E16" s="26"/>
      <c r="F16" s="29">
        <v>12</v>
      </c>
      <c r="G16" s="13" t="s">
        <v>7</v>
      </c>
      <c r="H16" s="29">
        <v>15</v>
      </c>
      <c r="I16" s="14"/>
      <c r="J16" s="12"/>
      <c r="K16" s="29">
        <v>17</v>
      </c>
      <c r="L16" s="13" t="s">
        <v>7</v>
      </c>
      <c r="M16" s="29">
        <v>16</v>
      </c>
      <c r="N16" s="14"/>
      <c r="O16" s="295"/>
      <c r="P16" s="296"/>
      <c r="Q16" s="296"/>
      <c r="R16" s="296"/>
      <c r="S16" s="297"/>
      <c r="T16" s="12"/>
      <c r="U16" s="16">
        <v>15</v>
      </c>
      <c r="V16" s="13" t="s">
        <v>7</v>
      </c>
      <c r="W16" s="16">
        <v>13</v>
      </c>
      <c r="X16" s="15"/>
      <c r="Y16" s="302"/>
      <c r="Z16" s="302"/>
      <c r="AA16" s="325"/>
      <c r="AB16" s="314"/>
      <c r="AC16" s="309"/>
      <c r="AD16" s="311"/>
      <c r="AE16" s="7"/>
      <c r="AF16" s="7"/>
    </row>
    <row r="17" spans="1:32" s="8" customFormat="1" ht="15" customHeight="1">
      <c r="A17" s="35"/>
      <c r="B17" s="288"/>
      <c r="C17" s="289"/>
      <c r="D17" s="289"/>
      <c r="E17" s="26">
        <v>0</v>
      </c>
      <c r="F17" s="29">
        <v>13</v>
      </c>
      <c r="G17" s="13" t="s">
        <v>7</v>
      </c>
      <c r="H17" s="29">
        <v>15</v>
      </c>
      <c r="I17" s="14">
        <v>2</v>
      </c>
      <c r="J17" s="12">
        <v>2</v>
      </c>
      <c r="K17" s="29">
        <v>15</v>
      </c>
      <c r="L17" s="13" t="s">
        <v>7</v>
      </c>
      <c r="M17" s="29">
        <v>13</v>
      </c>
      <c r="N17" s="14">
        <v>0</v>
      </c>
      <c r="O17" s="295"/>
      <c r="P17" s="296"/>
      <c r="Q17" s="296"/>
      <c r="R17" s="296"/>
      <c r="S17" s="297"/>
      <c r="T17" s="12">
        <v>1</v>
      </c>
      <c r="U17" s="16">
        <v>14</v>
      </c>
      <c r="V17" s="13" t="s">
        <v>7</v>
      </c>
      <c r="W17" s="16">
        <v>16</v>
      </c>
      <c r="X17" s="15">
        <v>2</v>
      </c>
      <c r="Y17" s="302"/>
      <c r="Z17" s="302"/>
      <c r="AA17" s="325"/>
      <c r="AB17" s="314"/>
      <c r="AC17" s="309"/>
      <c r="AD17" s="311"/>
      <c r="AE17" s="7"/>
      <c r="AF17" s="7"/>
    </row>
    <row r="18" spans="1:32" s="8" customFormat="1" ht="15" customHeight="1">
      <c r="A18" s="35"/>
      <c r="B18" s="288"/>
      <c r="C18" s="289"/>
      <c r="D18" s="289"/>
      <c r="E18" s="26"/>
      <c r="F18" s="29"/>
      <c r="G18" s="13" t="s">
        <v>7</v>
      </c>
      <c r="H18" s="29"/>
      <c r="I18" s="14"/>
      <c r="J18" s="12"/>
      <c r="K18" s="29"/>
      <c r="L18" s="13" t="s">
        <v>7</v>
      </c>
      <c r="M18" s="29"/>
      <c r="N18" s="14"/>
      <c r="O18" s="295"/>
      <c r="P18" s="296"/>
      <c r="Q18" s="296"/>
      <c r="R18" s="296"/>
      <c r="S18" s="297"/>
      <c r="T18" s="12"/>
      <c r="U18" s="16">
        <v>16</v>
      </c>
      <c r="V18" s="13" t="s">
        <v>7</v>
      </c>
      <c r="W18" s="16">
        <v>17</v>
      </c>
      <c r="X18" s="15"/>
      <c r="Y18" s="302"/>
      <c r="Z18" s="302"/>
      <c r="AA18" s="325"/>
      <c r="AB18" s="314"/>
      <c r="AC18" s="309"/>
      <c r="AD18" s="311"/>
      <c r="AE18" s="7"/>
      <c r="AF18" s="7"/>
    </row>
    <row r="19" spans="1:32" s="8" customFormat="1" ht="12" customHeight="1">
      <c r="A19" s="35"/>
      <c r="B19" s="290"/>
      <c r="C19" s="291"/>
      <c r="D19" s="291"/>
      <c r="E19" s="27"/>
      <c r="F19" s="18"/>
      <c r="G19" s="18"/>
      <c r="H19" s="18"/>
      <c r="I19" s="19"/>
      <c r="J19" s="17"/>
      <c r="K19" s="18"/>
      <c r="L19" s="18"/>
      <c r="M19" s="18"/>
      <c r="N19" s="19"/>
      <c r="O19" s="298"/>
      <c r="P19" s="299"/>
      <c r="Q19" s="299"/>
      <c r="R19" s="299"/>
      <c r="S19" s="300"/>
      <c r="T19" s="17"/>
      <c r="U19" s="18"/>
      <c r="V19" s="18"/>
      <c r="W19" s="18"/>
      <c r="X19" s="20"/>
      <c r="Y19" s="303"/>
      <c r="Z19" s="303"/>
      <c r="AA19" s="327"/>
      <c r="AB19" s="315"/>
      <c r="AC19" s="310"/>
      <c r="AD19" s="312"/>
      <c r="AE19" s="7"/>
      <c r="AF19" s="7"/>
    </row>
    <row r="20" spans="1:32" s="8" customFormat="1" ht="21" customHeight="1">
      <c r="A20" s="35"/>
      <c r="B20" s="286" t="s">
        <v>73</v>
      </c>
      <c r="C20" s="287"/>
      <c r="D20" s="287"/>
      <c r="E20" s="21"/>
      <c r="F20" s="22"/>
      <c r="G20" s="22" t="s">
        <v>75</v>
      </c>
      <c r="H20" s="22"/>
      <c r="I20" s="23"/>
      <c r="J20" s="24"/>
      <c r="K20" s="22"/>
      <c r="L20" s="22" t="s">
        <v>75</v>
      </c>
      <c r="M20" s="22"/>
      <c r="N20" s="23"/>
      <c r="O20" s="24"/>
      <c r="P20" s="22"/>
      <c r="Q20" s="22" t="s">
        <v>74</v>
      </c>
      <c r="R20" s="22"/>
      <c r="S20" s="23"/>
      <c r="T20" s="292"/>
      <c r="U20" s="293"/>
      <c r="V20" s="293"/>
      <c r="W20" s="293"/>
      <c r="X20" s="318"/>
      <c r="Y20" s="301">
        <v>1</v>
      </c>
      <c r="Z20" s="301" t="s">
        <v>6</v>
      </c>
      <c r="AA20" s="324">
        <v>2</v>
      </c>
      <c r="AB20" s="313">
        <v>0.6</v>
      </c>
      <c r="AC20" s="316">
        <v>0.9391304347826087</v>
      </c>
      <c r="AD20" s="332">
        <v>3</v>
      </c>
      <c r="AE20" s="7"/>
      <c r="AF20" s="7"/>
    </row>
    <row r="21" spans="1:32" s="8" customFormat="1" ht="15" customHeight="1">
      <c r="A21" s="35"/>
      <c r="B21" s="288"/>
      <c r="C21" s="289"/>
      <c r="D21" s="289"/>
      <c r="E21" s="26"/>
      <c r="F21" s="29">
        <v>13</v>
      </c>
      <c r="G21" s="13" t="s">
        <v>7</v>
      </c>
      <c r="H21" s="29">
        <v>15</v>
      </c>
      <c r="I21" s="14"/>
      <c r="J21" s="12"/>
      <c r="K21" s="29">
        <v>13</v>
      </c>
      <c r="L21" s="13" t="s">
        <v>7</v>
      </c>
      <c r="M21" s="29">
        <v>15</v>
      </c>
      <c r="N21" s="14"/>
      <c r="O21" s="12"/>
      <c r="P21" s="29">
        <v>13</v>
      </c>
      <c r="Q21" s="13" t="s">
        <v>7</v>
      </c>
      <c r="R21" s="29">
        <v>15</v>
      </c>
      <c r="S21" s="14"/>
      <c r="T21" s="295"/>
      <c r="U21" s="296"/>
      <c r="V21" s="296"/>
      <c r="W21" s="296"/>
      <c r="X21" s="319"/>
      <c r="Y21" s="302"/>
      <c r="Z21" s="302"/>
      <c r="AA21" s="325"/>
      <c r="AB21" s="314"/>
      <c r="AC21" s="309"/>
      <c r="AD21" s="311"/>
      <c r="AE21" s="7"/>
      <c r="AF21" s="6"/>
    </row>
    <row r="22" spans="1:32" s="8" customFormat="1" ht="15" customHeight="1">
      <c r="A22" s="35"/>
      <c r="B22" s="288"/>
      <c r="C22" s="289"/>
      <c r="D22" s="289"/>
      <c r="E22" s="26">
        <v>0</v>
      </c>
      <c r="F22" s="29">
        <v>12</v>
      </c>
      <c r="G22" s="13" t="s">
        <v>7</v>
      </c>
      <c r="H22" s="29">
        <v>15</v>
      </c>
      <c r="I22" s="14">
        <v>2</v>
      </c>
      <c r="J22" s="12">
        <v>1</v>
      </c>
      <c r="K22" s="29">
        <v>15</v>
      </c>
      <c r="L22" s="13" t="s">
        <v>7</v>
      </c>
      <c r="M22" s="29">
        <v>10</v>
      </c>
      <c r="N22" s="14">
        <v>2</v>
      </c>
      <c r="O22" s="12">
        <v>2</v>
      </c>
      <c r="P22" s="29">
        <v>16</v>
      </c>
      <c r="Q22" s="13" t="s">
        <v>7</v>
      </c>
      <c r="R22" s="29">
        <v>14</v>
      </c>
      <c r="S22" s="14">
        <v>1</v>
      </c>
      <c r="T22" s="295"/>
      <c r="U22" s="296"/>
      <c r="V22" s="296"/>
      <c r="W22" s="296"/>
      <c r="X22" s="319"/>
      <c r="Y22" s="302"/>
      <c r="Z22" s="302"/>
      <c r="AA22" s="325"/>
      <c r="AB22" s="314"/>
      <c r="AC22" s="309"/>
      <c r="AD22" s="311"/>
      <c r="AE22" s="7"/>
      <c r="AF22" s="6"/>
    </row>
    <row r="23" spans="1:32" s="8" customFormat="1" ht="15" customHeight="1">
      <c r="A23" s="35"/>
      <c r="B23" s="288"/>
      <c r="C23" s="289"/>
      <c r="D23" s="289"/>
      <c r="E23" s="26"/>
      <c r="F23" s="29"/>
      <c r="G23" s="13" t="s">
        <v>7</v>
      </c>
      <c r="H23" s="29"/>
      <c r="I23" s="14"/>
      <c r="J23" s="12"/>
      <c r="K23" s="29">
        <v>9</v>
      </c>
      <c r="L23" s="13" t="s">
        <v>7</v>
      </c>
      <c r="M23" s="29">
        <v>15</v>
      </c>
      <c r="N23" s="14"/>
      <c r="O23" s="12"/>
      <c r="P23" s="29">
        <v>17</v>
      </c>
      <c r="Q23" s="13" t="s">
        <v>7</v>
      </c>
      <c r="R23" s="29">
        <v>16</v>
      </c>
      <c r="S23" s="14"/>
      <c r="T23" s="295"/>
      <c r="U23" s="296"/>
      <c r="V23" s="296"/>
      <c r="W23" s="296"/>
      <c r="X23" s="319"/>
      <c r="Y23" s="302"/>
      <c r="Z23" s="302"/>
      <c r="AA23" s="325"/>
      <c r="AB23" s="314"/>
      <c r="AC23" s="309"/>
      <c r="AD23" s="311"/>
      <c r="AE23" s="7"/>
      <c r="AF23" s="6"/>
    </row>
    <row r="24" spans="1:32" s="8" customFormat="1" ht="12" customHeight="1" thickBot="1">
      <c r="A24" s="35"/>
      <c r="B24" s="336"/>
      <c r="C24" s="337"/>
      <c r="D24" s="337"/>
      <c r="E24" s="30"/>
      <c r="F24" s="31"/>
      <c r="G24" s="31"/>
      <c r="H24" s="31"/>
      <c r="I24" s="32"/>
      <c r="J24" s="33"/>
      <c r="K24" s="31"/>
      <c r="L24" s="31"/>
      <c r="M24" s="31"/>
      <c r="N24" s="32"/>
      <c r="O24" s="33"/>
      <c r="P24" s="31"/>
      <c r="Q24" s="31"/>
      <c r="R24" s="31"/>
      <c r="S24" s="32"/>
      <c r="T24" s="320"/>
      <c r="U24" s="321"/>
      <c r="V24" s="321"/>
      <c r="W24" s="321"/>
      <c r="X24" s="322"/>
      <c r="Y24" s="323"/>
      <c r="Z24" s="323"/>
      <c r="AA24" s="326"/>
      <c r="AB24" s="335"/>
      <c r="AC24" s="331"/>
      <c r="AD24" s="333"/>
      <c r="AE24" s="7"/>
      <c r="AF24" s="7"/>
    </row>
    <row r="25" spans="1:28" ht="13.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5.5" customHeight="1" thickBot="1">
      <c r="A26" s="2"/>
      <c r="B26" s="334" t="s">
        <v>9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</row>
    <row r="27" spans="1:32" s="8" customFormat="1" ht="36" customHeight="1" thickBot="1">
      <c r="A27" s="35"/>
      <c r="B27" s="328" t="s">
        <v>0</v>
      </c>
      <c r="C27" s="329"/>
      <c r="D27" s="329"/>
      <c r="E27" s="330" t="s">
        <v>66</v>
      </c>
      <c r="F27" s="305"/>
      <c r="G27" s="305"/>
      <c r="H27" s="305"/>
      <c r="I27" s="306"/>
      <c r="J27" s="304" t="s">
        <v>67</v>
      </c>
      <c r="K27" s="305"/>
      <c r="L27" s="305"/>
      <c r="M27" s="305"/>
      <c r="N27" s="306"/>
      <c r="O27" s="304" t="s">
        <v>68</v>
      </c>
      <c r="P27" s="305"/>
      <c r="Q27" s="305"/>
      <c r="R27" s="305"/>
      <c r="S27" s="306"/>
      <c r="T27" s="304" t="s">
        <v>69</v>
      </c>
      <c r="U27" s="305"/>
      <c r="V27" s="305"/>
      <c r="W27" s="305"/>
      <c r="X27" s="338"/>
      <c r="Y27" s="329" t="s">
        <v>1</v>
      </c>
      <c r="Z27" s="329"/>
      <c r="AA27" s="339"/>
      <c r="AB27" s="9" t="s">
        <v>2</v>
      </c>
      <c r="AC27" s="10" t="s">
        <v>3</v>
      </c>
      <c r="AD27" s="11" t="s">
        <v>4</v>
      </c>
      <c r="AE27" s="7"/>
      <c r="AF27" s="7"/>
    </row>
    <row r="28" spans="1:32" s="8" customFormat="1" ht="21" customHeight="1">
      <c r="A28" s="35"/>
      <c r="B28" s="288" t="s">
        <v>66</v>
      </c>
      <c r="C28" s="289"/>
      <c r="D28" s="289"/>
      <c r="E28" s="307"/>
      <c r="F28" s="296"/>
      <c r="G28" s="296"/>
      <c r="H28" s="296"/>
      <c r="I28" s="297"/>
      <c r="J28" s="12"/>
      <c r="K28" s="13"/>
      <c r="L28" s="13" t="s">
        <v>75</v>
      </c>
      <c r="M28" s="13"/>
      <c r="N28" s="14"/>
      <c r="O28" s="12"/>
      <c r="P28" s="13"/>
      <c r="Q28" s="13" t="s">
        <v>74</v>
      </c>
      <c r="R28" s="13"/>
      <c r="S28" s="14"/>
      <c r="T28" s="12"/>
      <c r="U28" s="13"/>
      <c r="V28" s="13" t="s">
        <v>74</v>
      </c>
      <c r="W28" s="13"/>
      <c r="X28" s="15"/>
      <c r="Y28" s="302">
        <v>2</v>
      </c>
      <c r="Z28" s="302" t="s">
        <v>6</v>
      </c>
      <c r="AA28" s="325">
        <v>1</v>
      </c>
      <c r="AB28" s="314">
        <v>1.3333333333333333</v>
      </c>
      <c r="AC28" s="309">
        <v>1.0561797752808988</v>
      </c>
      <c r="AD28" s="311">
        <v>1</v>
      </c>
      <c r="AE28" s="7"/>
      <c r="AF28" s="7"/>
    </row>
    <row r="29" spans="1:32" s="8" customFormat="1" ht="15" customHeight="1">
      <c r="A29" s="35"/>
      <c r="B29" s="288"/>
      <c r="C29" s="289"/>
      <c r="D29" s="289"/>
      <c r="E29" s="307"/>
      <c r="F29" s="296"/>
      <c r="G29" s="296"/>
      <c r="H29" s="296"/>
      <c r="I29" s="297"/>
      <c r="J29" s="12"/>
      <c r="K29" s="16">
        <v>13</v>
      </c>
      <c r="L29" s="13" t="s">
        <v>7</v>
      </c>
      <c r="M29" s="16">
        <v>15</v>
      </c>
      <c r="N29" s="14"/>
      <c r="O29" s="12"/>
      <c r="P29" s="16">
        <v>14</v>
      </c>
      <c r="Q29" s="13" t="s">
        <v>7</v>
      </c>
      <c r="R29" s="16">
        <v>16</v>
      </c>
      <c r="S29" s="14"/>
      <c r="T29" s="12"/>
      <c r="U29" s="16">
        <v>15</v>
      </c>
      <c r="V29" s="13" t="s">
        <v>7</v>
      </c>
      <c r="W29" s="16">
        <v>13</v>
      </c>
      <c r="X29" s="15"/>
      <c r="Y29" s="302"/>
      <c r="Z29" s="302"/>
      <c r="AA29" s="325"/>
      <c r="AB29" s="314"/>
      <c r="AC29" s="309"/>
      <c r="AD29" s="311"/>
      <c r="AE29" s="7"/>
      <c r="AF29" s="7"/>
    </row>
    <row r="30" spans="1:32" s="8" customFormat="1" ht="15" customHeight="1">
      <c r="A30" s="35"/>
      <c r="B30" s="288"/>
      <c r="C30" s="289"/>
      <c r="D30" s="289"/>
      <c r="E30" s="307"/>
      <c r="F30" s="296"/>
      <c r="G30" s="296"/>
      <c r="H30" s="296"/>
      <c r="I30" s="297"/>
      <c r="J30" s="12">
        <v>0</v>
      </c>
      <c r="K30" s="16">
        <v>7</v>
      </c>
      <c r="L30" s="13" t="s">
        <v>7</v>
      </c>
      <c r="M30" s="16">
        <v>15</v>
      </c>
      <c r="N30" s="14">
        <v>2</v>
      </c>
      <c r="O30" s="12">
        <v>2</v>
      </c>
      <c r="P30" s="16">
        <v>15</v>
      </c>
      <c r="Q30" s="13" t="s">
        <v>7</v>
      </c>
      <c r="R30" s="16">
        <v>12</v>
      </c>
      <c r="S30" s="14">
        <v>1</v>
      </c>
      <c r="T30" s="12">
        <v>2</v>
      </c>
      <c r="U30" s="16">
        <v>15</v>
      </c>
      <c r="V30" s="13" t="s">
        <v>7</v>
      </c>
      <c r="W30" s="16">
        <v>11</v>
      </c>
      <c r="X30" s="15">
        <v>0</v>
      </c>
      <c r="Y30" s="302"/>
      <c r="Z30" s="302"/>
      <c r="AA30" s="325"/>
      <c r="AB30" s="314"/>
      <c r="AC30" s="309"/>
      <c r="AD30" s="311"/>
      <c r="AE30" s="7"/>
      <c r="AF30" s="7"/>
    </row>
    <row r="31" spans="1:32" s="8" customFormat="1" ht="15" customHeight="1">
      <c r="A31" s="35"/>
      <c r="B31" s="288"/>
      <c r="C31" s="289"/>
      <c r="D31" s="289"/>
      <c r="E31" s="307"/>
      <c r="F31" s="296"/>
      <c r="G31" s="296"/>
      <c r="H31" s="296"/>
      <c r="I31" s="297"/>
      <c r="J31" s="12"/>
      <c r="K31" s="16"/>
      <c r="L31" s="13" t="s">
        <v>7</v>
      </c>
      <c r="M31" s="16"/>
      <c r="N31" s="14"/>
      <c r="O31" s="12"/>
      <c r="P31" s="16">
        <v>15</v>
      </c>
      <c r="Q31" s="13" t="s">
        <v>7</v>
      </c>
      <c r="R31" s="16">
        <v>7</v>
      </c>
      <c r="S31" s="14"/>
      <c r="T31" s="12"/>
      <c r="U31" s="16"/>
      <c r="V31" s="13" t="s">
        <v>7</v>
      </c>
      <c r="W31" s="16"/>
      <c r="X31" s="15"/>
      <c r="Y31" s="302"/>
      <c r="Z31" s="302"/>
      <c r="AA31" s="325"/>
      <c r="AB31" s="314"/>
      <c r="AC31" s="309"/>
      <c r="AD31" s="311"/>
      <c r="AE31" s="7"/>
      <c r="AF31" s="7"/>
    </row>
    <row r="32" spans="1:32" s="8" customFormat="1" ht="12" customHeight="1">
      <c r="A32" s="35"/>
      <c r="B32" s="290"/>
      <c r="C32" s="291"/>
      <c r="D32" s="291"/>
      <c r="E32" s="308"/>
      <c r="F32" s="299"/>
      <c r="G32" s="299"/>
      <c r="H32" s="299"/>
      <c r="I32" s="300"/>
      <c r="J32" s="17"/>
      <c r="K32" s="18"/>
      <c r="L32" s="18"/>
      <c r="M32" s="18"/>
      <c r="N32" s="19"/>
      <c r="O32" s="17"/>
      <c r="P32" s="18"/>
      <c r="Q32" s="18"/>
      <c r="R32" s="18"/>
      <c r="S32" s="19"/>
      <c r="T32" s="17"/>
      <c r="U32" s="18"/>
      <c r="V32" s="18"/>
      <c r="W32" s="18"/>
      <c r="X32" s="20"/>
      <c r="Y32" s="303"/>
      <c r="Z32" s="303"/>
      <c r="AA32" s="327"/>
      <c r="AB32" s="315"/>
      <c r="AC32" s="310"/>
      <c r="AD32" s="312"/>
      <c r="AE32" s="7"/>
      <c r="AF32" s="7"/>
    </row>
    <row r="33" spans="1:32" s="8" customFormat="1" ht="21" customHeight="1">
      <c r="A33" s="35"/>
      <c r="B33" s="286" t="s">
        <v>67</v>
      </c>
      <c r="C33" s="287"/>
      <c r="D33" s="287"/>
      <c r="E33" s="21"/>
      <c r="F33" s="22"/>
      <c r="G33" s="22" t="s">
        <v>74</v>
      </c>
      <c r="H33" s="22"/>
      <c r="I33" s="23"/>
      <c r="J33" s="292"/>
      <c r="K33" s="293"/>
      <c r="L33" s="293"/>
      <c r="M33" s="293"/>
      <c r="N33" s="294"/>
      <c r="O33" s="24"/>
      <c r="P33" s="22"/>
      <c r="Q33" s="22" t="s">
        <v>74</v>
      </c>
      <c r="R33" s="22"/>
      <c r="S33" s="23"/>
      <c r="T33" s="24"/>
      <c r="U33" s="22"/>
      <c r="V33" s="22" t="s">
        <v>74</v>
      </c>
      <c r="W33" s="22"/>
      <c r="X33" s="25"/>
      <c r="Y33" s="301">
        <v>3</v>
      </c>
      <c r="Z33" s="301" t="s">
        <v>6</v>
      </c>
      <c r="AA33" s="324">
        <v>0</v>
      </c>
      <c r="AB33" s="313" t="s">
        <v>86</v>
      </c>
      <c r="AC33" s="316">
        <v>1.40625</v>
      </c>
      <c r="AD33" s="332">
        <v>4</v>
      </c>
      <c r="AE33" s="7"/>
      <c r="AF33" s="7"/>
    </row>
    <row r="34" spans="1:32" s="8" customFormat="1" ht="15" customHeight="1">
      <c r="A34" s="35"/>
      <c r="B34" s="288"/>
      <c r="C34" s="289"/>
      <c r="D34" s="289"/>
      <c r="E34" s="26"/>
      <c r="F34" s="13">
        <v>15</v>
      </c>
      <c r="G34" s="13" t="s">
        <v>7</v>
      </c>
      <c r="H34" s="13">
        <v>13</v>
      </c>
      <c r="I34" s="14"/>
      <c r="J34" s="295"/>
      <c r="K34" s="296"/>
      <c r="L34" s="296"/>
      <c r="M34" s="296"/>
      <c r="N34" s="297"/>
      <c r="O34" s="12"/>
      <c r="P34" s="16">
        <v>15</v>
      </c>
      <c r="Q34" s="13" t="s">
        <v>7</v>
      </c>
      <c r="R34" s="16">
        <v>13</v>
      </c>
      <c r="S34" s="14"/>
      <c r="T34" s="12"/>
      <c r="U34" s="16">
        <v>15</v>
      </c>
      <c r="V34" s="13" t="s">
        <v>7</v>
      </c>
      <c r="W34" s="16">
        <v>11</v>
      </c>
      <c r="X34" s="15"/>
      <c r="Y34" s="302"/>
      <c r="Z34" s="302"/>
      <c r="AA34" s="325"/>
      <c r="AB34" s="314"/>
      <c r="AC34" s="309"/>
      <c r="AD34" s="311"/>
      <c r="AE34" s="7"/>
      <c r="AF34" s="7"/>
    </row>
    <row r="35" spans="1:32" s="8" customFormat="1" ht="15" customHeight="1">
      <c r="A35" s="35"/>
      <c r="B35" s="288"/>
      <c r="C35" s="289"/>
      <c r="D35" s="289"/>
      <c r="E35" s="26">
        <v>2</v>
      </c>
      <c r="F35" s="13">
        <v>15</v>
      </c>
      <c r="G35" s="13" t="s">
        <v>7</v>
      </c>
      <c r="H35" s="13">
        <v>7</v>
      </c>
      <c r="I35" s="14">
        <v>0</v>
      </c>
      <c r="J35" s="295"/>
      <c r="K35" s="296"/>
      <c r="L35" s="296"/>
      <c r="M35" s="296"/>
      <c r="N35" s="297"/>
      <c r="O35" s="12">
        <v>2</v>
      </c>
      <c r="P35" s="16">
        <v>15</v>
      </c>
      <c r="Q35" s="13" t="s">
        <v>7</v>
      </c>
      <c r="R35" s="16">
        <v>9</v>
      </c>
      <c r="S35" s="14">
        <v>0</v>
      </c>
      <c r="T35" s="12">
        <v>2</v>
      </c>
      <c r="U35" s="16">
        <v>15</v>
      </c>
      <c r="V35" s="13" t="s">
        <v>7</v>
      </c>
      <c r="W35" s="16">
        <v>11</v>
      </c>
      <c r="X35" s="15">
        <v>0</v>
      </c>
      <c r="Y35" s="302"/>
      <c r="Z35" s="302"/>
      <c r="AA35" s="325"/>
      <c r="AB35" s="314"/>
      <c r="AC35" s="309"/>
      <c r="AD35" s="311"/>
      <c r="AE35" s="7"/>
      <c r="AF35" s="7"/>
    </row>
    <row r="36" spans="1:32" s="8" customFormat="1" ht="15" customHeight="1">
      <c r="A36" s="35"/>
      <c r="B36" s="288"/>
      <c r="C36" s="289"/>
      <c r="D36" s="289"/>
      <c r="E36" s="26"/>
      <c r="F36" s="13"/>
      <c r="G36" s="13" t="s">
        <v>7</v>
      </c>
      <c r="H36" s="13"/>
      <c r="I36" s="14"/>
      <c r="J36" s="295"/>
      <c r="K36" s="296"/>
      <c r="L36" s="296"/>
      <c r="M36" s="296"/>
      <c r="N36" s="297"/>
      <c r="O36" s="12"/>
      <c r="P36" s="16"/>
      <c r="Q36" s="13" t="s">
        <v>7</v>
      </c>
      <c r="R36" s="16"/>
      <c r="S36" s="14"/>
      <c r="T36" s="12"/>
      <c r="U36" s="16"/>
      <c r="V36" s="13" t="s">
        <v>7</v>
      </c>
      <c r="W36" s="16"/>
      <c r="X36" s="15"/>
      <c r="Y36" s="302"/>
      <c r="Z36" s="302"/>
      <c r="AA36" s="325"/>
      <c r="AB36" s="314"/>
      <c r="AC36" s="309"/>
      <c r="AD36" s="311"/>
      <c r="AE36" s="7"/>
      <c r="AF36" s="7"/>
    </row>
    <row r="37" spans="1:32" s="8" customFormat="1" ht="12" customHeight="1">
      <c r="A37" s="35"/>
      <c r="B37" s="290"/>
      <c r="C37" s="291"/>
      <c r="D37" s="291"/>
      <c r="E37" s="27"/>
      <c r="F37" s="18"/>
      <c r="G37" s="18"/>
      <c r="H37" s="18"/>
      <c r="I37" s="19"/>
      <c r="J37" s="298"/>
      <c r="K37" s="299"/>
      <c r="L37" s="299"/>
      <c r="M37" s="299"/>
      <c r="N37" s="300"/>
      <c r="O37" s="17"/>
      <c r="P37" s="18"/>
      <c r="Q37" s="18"/>
      <c r="R37" s="18"/>
      <c r="S37" s="19"/>
      <c r="T37" s="17"/>
      <c r="U37" s="18"/>
      <c r="V37" s="18"/>
      <c r="W37" s="18"/>
      <c r="X37" s="20"/>
      <c r="Y37" s="303"/>
      <c r="Z37" s="303"/>
      <c r="AA37" s="327"/>
      <c r="AB37" s="315"/>
      <c r="AC37" s="310"/>
      <c r="AD37" s="312"/>
      <c r="AE37" s="7"/>
      <c r="AF37" s="7"/>
    </row>
    <row r="38" spans="1:32" s="8" customFormat="1" ht="21" customHeight="1">
      <c r="A38" s="35"/>
      <c r="B38" s="286" t="s">
        <v>68</v>
      </c>
      <c r="C38" s="287"/>
      <c r="D38" s="287"/>
      <c r="E38" s="21"/>
      <c r="F38" s="22"/>
      <c r="G38" s="22" t="s">
        <v>75</v>
      </c>
      <c r="H38" s="22"/>
      <c r="I38" s="23"/>
      <c r="J38" s="24"/>
      <c r="K38" s="22"/>
      <c r="L38" s="22" t="s">
        <v>75</v>
      </c>
      <c r="M38" s="22"/>
      <c r="N38" s="23"/>
      <c r="O38" s="292"/>
      <c r="P38" s="293"/>
      <c r="Q38" s="293"/>
      <c r="R38" s="293"/>
      <c r="S38" s="294"/>
      <c r="T38" s="24"/>
      <c r="U38" s="22"/>
      <c r="V38" s="22" t="s">
        <v>74</v>
      </c>
      <c r="W38" s="22"/>
      <c r="X38" s="25"/>
      <c r="Y38" s="301">
        <v>1</v>
      </c>
      <c r="Z38" s="301" t="s">
        <v>6</v>
      </c>
      <c r="AA38" s="324">
        <v>2</v>
      </c>
      <c r="AB38" s="313">
        <v>0.6</v>
      </c>
      <c r="AC38" s="316">
        <v>0.8771929824561403</v>
      </c>
      <c r="AD38" s="332">
        <v>2</v>
      </c>
      <c r="AE38" s="7"/>
      <c r="AF38" s="7"/>
    </row>
    <row r="39" spans="1:32" s="8" customFormat="1" ht="15" customHeight="1">
      <c r="A39" s="35"/>
      <c r="B39" s="288"/>
      <c r="C39" s="289"/>
      <c r="D39" s="289"/>
      <c r="E39" s="26"/>
      <c r="F39" s="29">
        <v>16</v>
      </c>
      <c r="G39" s="13" t="s">
        <v>7</v>
      </c>
      <c r="H39" s="29">
        <v>14</v>
      </c>
      <c r="I39" s="14"/>
      <c r="J39" s="12"/>
      <c r="K39" s="29">
        <v>13</v>
      </c>
      <c r="L39" s="13" t="s">
        <v>7</v>
      </c>
      <c r="M39" s="29">
        <v>15</v>
      </c>
      <c r="N39" s="14"/>
      <c r="O39" s="295"/>
      <c r="P39" s="296"/>
      <c r="Q39" s="296"/>
      <c r="R39" s="296"/>
      <c r="S39" s="297"/>
      <c r="T39" s="12"/>
      <c r="U39" s="16">
        <v>15</v>
      </c>
      <c r="V39" s="13" t="s">
        <v>7</v>
      </c>
      <c r="W39" s="16">
        <v>12</v>
      </c>
      <c r="X39" s="15"/>
      <c r="Y39" s="302"/>
      <c r="Z39" s="302"/>
      <c r="AA39" s="325"/>
      <c r="AB39" s="314"/>
      <c r="AC39" s="309"/>
      <c r="AD39" s="311"/>
      <c r="AE39" s="7"/>
      <c r="AF39" s="7"/>
    </row>
    <row r="40" spans="1:32" s="8" customFormat="1" ht="15" customHeight="1">
      <c r="A40" s="35"/>
      <c r="B40" s="288"/>
      <c r="C40" s="289"/>
      <c r="D40" s="289"/>
      <c r="E40" s="26">
        <v>1</v>
      </c>
      <c r="F40" s="29">
        <v>12</v>
      </c>
      <c r="G40" s="13" t="s">
        <v>7</v>
      </c>
      <c r="H40" s="29">
        <v>15</v>
      </c>
      <c r="I40" s="14">
        <v>2</v>
      </c>
      <c r="J40" s="12">
        <v>0</v>
      </c>
      <c r="K40" s="29">
        <v>9</v>
      </c>
      <c r="L40" s="13" t="s">
        <v>7</v>
      </c>
      <c r="M40" s="29">
        <v>15</v>
      </c>
      <c r="N40" s="14">
        <v>2</v>
      </c>
      <c r="O40" s="295"/>
      <c r="P40" s="296"/>
      <c r="Q40" s="296"/>
      <c r="R40" s="296"/>
      <c r="S40" s="297"/>
      <c r="T40" s="12">
        <v>2</v>
      </c>
      <c r="U40" s="16">
        <v>13</v>
      </c>
      <c r="V40" s="13" t="s">
        <v>7</v>
      </c>
      <c r="W40" s="16">
        <v>15</v>
      </c>
      <c r="X40" s="15">
        <v>1</v>
      </c>
      <c r="Y40" s="302"/>
      <c r="Z40" s="302"/>
      <c r="AA40" s="325"/>
      <c r="AB40" s="314"/>
      <c r="AC40" s="309"/>
      <c r="AD40" s="311"/>
      <c r="AE40" s="7"/>
      <c r="AF40" s="7"/>
    </row>
    <row r="41" spans="1:32" s="8" customFormat="1" ht="15" customHeight="1">
      <c r="A41" s="35"/>
      <c r="B41" s="288"/>
      <c r="C41" s="289"/>
      <c r="D41" s="289"/>
      <c r="E41" s="26"/>
      <c r="F41" s="29">
        <v>7</v>
      </c>
      <c r="G41" s="13" t="s">
        <v>7</v>
      </c>
      <c r="H41" s="29">
        <v>15</v>
      </c>
      <c r="I41" s="14"/>
      <c r="J41" s="12"/>
      <c r="K41" s="29"/>
      <c r="L41" s="13" t="s">
        <v>7</v>
      </c>
      <c r="M41" s="29"/>
      <c r="N41" s="14"/>
      <c r="O41" s="295"/>
      <c r="P41" s="296"/>
      <c r="Q41" s="296"/>
      <c r="R41" s="296"/>
      <c r="S41" s="297"/>
      <c r="T41" s="12"/>
      <c r="U41" s="16">
        <v>15</v>
      </c>
      <c r="V41" s="13" t="s">
        <v>7</v>
      </c>
      <c r="W41" s="16">
        <v>13</v>
      </c>
      <c r="X41" s="15"/>
      <c r="Y41" s="302"/>
      <c r="Z41" s="302"/>
      <c r="AA41" s="325"/>
      <c r="AB41" s="314"/>
      <c r="AC41" s="309"/>
      <c r="AD41" s="311"/>
      <c r="AE41" s="7"/>
      <c r="AF41" s="7"/>
    </row>
    <row r="42" spans="1:32" s="8" customFormat="1" ht="12" customHeight="1">
      <c r="A42" s="35"/>
      <c r="B42" s="290"/>
      <c r="C42" s="291"/>
      <c r="D42" s="291"/>
      <c r="E42" s="27"/>
      <c r="F42" s="18"/>
      <c r="G42" s="18"/>
      <c r="H42" s="18"/>
      <c r="I42" s="19"/>
      <c r="J42" s="17"/>
      <c r="K42" s="18"/>
      <c r="L42" s="18"/>
      <c r="M42" s="18"/>
      <c r="N42" s="19"/>
      <c r="O42" s="298"/>
      <c r="P42" s="299"/>
      <c r="Q42" s="299"/>
      <c r="R42" s="299"/>
      <c r="S42" s="300"/>
      <c r="T42" s="17"/>
      <c r="U42" s="18"/>
      <c r="V42" s="18"/>
      <c r="W42" s="18"/>
      <c r="X42" s="20"/>
      <c r="Y42" s="303"/>
      <c r="Z42" s="303"/>
      <c r="AA42" s="327"/>
      <c r="AB42" s="315"/>
      <c r="AC42" s="310"/>
      <c r="AD42" s="312"/>
      <c r="AE42" s="7"/>
      <c r="AF42" s="7"/>
    </row>
    <row r="43" spans="1:32" s="8" customFormat="1" ht="21" customHeight="1">
      <c r="A43" s="35"/>
      <c r="B43" s="286" t="s">
        <v>69</v>
      </c>
      <c r="C43" s="287"/>
      <c r="D43" s="287"/>
      <c r="E43" s="21"/>
      <c r="F43" s="22"/>
      <c r="G43" s="22" t="s">
        <v>75</v>
      </c>
      <c r="H43" s="22"/>
      <c r="I43" s="23"/>
      <c r="J43" s="24"/>
      <c r="K43" s="22"/>
      <c r="L43" s="22" t="s">
        <v>75</v>
      </c>
      <c r="M43" s="22"/>
      <c r="N43" s="23"/>
      <c r="O43" s="24"/>
      <c r="P43" s="22"/>
      <c r="Q43" s="22" t="s">
        <v>75</v>
      </c>
      <c r="R43" s="22"/>
      <c r="S43" s="23"/>
      <c r="T43" s="292"/>
      <c r="U43" s="293"/>
      <c r="V43" s="293"/>
      <c r="W43" s="293"/>
      <c r="X43" s="318"/>
      <c r="Y43" s="301">
        <v>0</v>
      </c>
      <c r="Z43" s="301" t="s">
        <v>6</v>
      </c>
      <c r="AA43" s="324">
        <v>3</v>
      </c>
      <c r="AB43" s="313">
        <v>0.16666666666666666</v>
      </c>
      <c r="AC43" s="316">
        <v>0.8349514563106796</v>
      </c>
      <c r="AD43" s="332">
        <v>3</v>
      </c>
      <c r="AE43" s="7"/>
      <c r="AF43" s="7"/>
    </row>
    <row r="44" spans="1:32" s="8" customFormat="1" ht="15" customHeight="1">
      <c r="A44" s="35"/>
      <c r="B44" s="288"/>
      <c r="C44" s="289"/>
      <c r="D44" s="289"/>
      <c r="E44" s="26"/>
      <c r="F44" s="29">
        <v>13</v>
      </c>
      <c r="G44" s="13" t="s">
        <v>7</v>
      </c>
      <c r="H44" s="29">
        <v>15</v>
      </c>
      <c r="I44" s="14"/>
      <c r="J44" s="12"/>
      <c r="K44" s="29">
        <v>11</v>
      </c>
      <c r="L44" s="13" t="s">
        <v>7</v>
      </c>
      <c r="M44" s="29">
        <v>15</v>
      </c>
      <c r="N44" s="14"/>
      <c r="O44" s="12"/>
      <c r="P44" s="29">
        <v>12</v>
      </c>
      <c r="Q44" s="13" t="s">
        <v>7</v>
      </c>
      <c r="R44" s="29">
        <v>15</v>
      </c>
      <c r="S44" s="14"/>
      <c r="T44" s="295"/>
      <c r="U44" s="296"/>
      <c r="V44" s="296"/>
      <c r="W44" s="296"/>
      <c r="X44" s="319"/>
      <c r="Y44" s="302"/>
      <c r="Z44" s="302"/>
      <c r="AA44" s="325"/>
      <c r="AB44" s="314"/>
      <c r="AC44" s="309"/>
      <c r="AD44" s="311"/>
      <c r="AE44" s="7"/>
      <c r="AF44" s="6"/>
    </row>
    <row r="45" spans="1:32" s="8" customFormat="1" ht="15" customHeight="1">
      <c r="A45" s="35"/>
      <c r="B45" s="288"/>
      <c r="C45" s="289"/>
      <c r="D45" s="289"/>
      <c r="E45" s="26">
        <v>0</v>
      </c>
      <c r="F45" s="29">
        <v>11</v>
      </c>
      <c r="G45" s="13" t="s">
        <v>7</v>
      </c>
      <c r="H45" s="29">
        <v>15</v>
      </c>
      <c r="I45" s="14">
        <v>2</v>
      </c>
      <c r="J45" s="12">
        <v>0</v>
      </c>
      <c r="K45" s="29">
        <v>11</v>
      </c>
      <c r="L45" s="13" t="s">
        <v>7</v>
      </c>
      <c r="M45" s="29">
        <v>15</v>
      </c>
      <c r="N45" s="14">
        <v>2</v>
      </c>
      <c r="O45" s="12">
        <v>1</v>
      </c>
      <c r="P45" s="29">
        <v>15</v>
      </c>
      <c r="Q45" s="13" t="s">
        <v>7</v>
      </c>
      <c r="R45" s="29">
        <v>13</v>
      </c>
      <c r="S45" s="14">
        <v>2</v>
      </c>
      <c r="T45" s="295"/>
      <c r="U45" s="296"/>
      <c r="V45" s="296"/>
      <c r="W45" s="296"/>
      <c r="X45" s="319"/>
      <c r="Y45" s="302"/>
      <c r="Z45" s="302"/>
      <c r="AA45" s="325"/>
      <c r="AB45" s="314"/>
      <c r="AC45" s="309"/>
      <c r="AD45" s="311"/>
      <c r="AE45" s="7"/>
      <c r="AF45" s="6"/>
    </row>
    <row r="46" spans="1:32" s="8" customFormat="1" ht="15" customHeight="1">
      <c r="A46" s="35"/>
      <c r="B46" s="288"/>
      <c r="C46" s="289"/>
      <c r="D46" s="289"/>
      <c r="E46" s="26"/>
      <c r="F46" s="29"/>
      <c r="G46" s="13" t="s">
        <v>7</v>
      </c>
      <c r="H46" s="29"/>
      <c r="I46" s="14"/>
      <c r="J46" s="12"/>
      <c r="K46" s="29"/>
      <c r="L46" s="13" t="s">
        <v>7</v>
      </c>
      <c r="M46" s="29"/>
      <c r="N46" s="14"/>
      <c r="O46" s="12"/>
      <c r="P46" s="29">
        <v>13</v>
      </c>
      <c r="Q46" s="13" t="s">
        <v>7</v>
      </c>
      <c r="R46" s="29">
        <v>15</v>
      </c>
      <c r="S46" s="14"/>
      <c r="T46" s="295"/>
      <c r="U46" s="296"/>
      <c r="V46" s="296"/>
      <c r="W46" s="296"/>
      <c r="X46" s="319"/>
      <c r="Y46" s="302"/>
      <c r="Z46" s="302"/>
      <c r="AA46" s="325"/>
      <c r="AB46" s="314"/>
      <c r="AC46" s="309"/>
      <c r="AD46" s="311"/>
      <c r="AE46" s="7"/>
      <c r="AF46" s="6"/>
    </row>
    <row r="47" spans="1:32" s="8" customFormat="1" ht="12" customHeight="1" thickBot="1">
      <c r="A47" s="35"/>
      <c r="B47" s="336"/>
      <c r="C47" s="337"/>
      <c r="D47" s="337"/>
      <c r="E47" s="30"/>
      <c r="F47" s="31"/>
      <c r="G47" s="31"/>
      <c r="H47" s="31"/>
      <c r="I47" s="32"/>
      <c r="J47" s="33"/>
      <c r="K47" s="31"/>
      <c r="L47" s="31"/>
      <c r="M47" s="31"/>
      <c r="N47" s="32"/>
      <c r="O47" s="33"/>
      <c r="P47" s="31"/>
      <c r="Q47" s="31"/>
      <c r="R47" s="31"/>
      <c r="S47" s="32"/>
      <c r="T47" s="320"/>
      <c r="U47" s="321"/>
      <c r="V47" s="321"/>
      <c r="W47" s="321"/>
      <c r="X47" s="322"/>
      <c r="Y47" s="323"/>
      <c r="Z47" s="323"/>
      <c r="AA47" s="326"/>
      <c r="AB47" s="335"/>
      <c r="AC47" s="331"/>
      <c r="AD47" s="333"/>
      <c r="AE47" s="7"/>
      <c r="AF47" s="7"/>
    </row>
    <row r="48" spans="1:28" ht="25.5" customHeight="1">
      <c r="A48" s="2"/>
      <c r="B48" s="90" t="s">
        <v>87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5.5" customHeight="1" thickBot="1">
      <c r="A50" s="2"/>
      <c r="B50" s="334" t="s">
        <v>10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</row>
    <row r="51" spans="1:32" s="8" customFormat="1" ht="36" customHeight="1" thickBot="1">
      <c r="A51" s="35"/>
      <c r="B51" s="328" t="s">
        <v>0</v>
      </c>
      <c r="C51" s="329"/>
      <c r="D51" s="329"/>
      <c r="E51" s="330" t="s">
        <v>62</v>
      </c>
      <c r="F51" s="305"/>
      <c r="G51" s="305"/>
      <c r="H51" s="305"/>
      <c r="I51" s="306"/>
      <c r="J51" s="304" t="s">
        <v>63</v>
      </c>
      <c r="K51" s="305"/>
      <c r="L51" s="305"/>
      <c r="M51" s="305"/>
      <c r="N51" s="306"/>
      <c r="O51" s="304" t="s">
        <v>64</v>
      </c>
      <c r="P51" s="305"/>
      <c r="Q51" s="305"/>
      <c r="R51" s="305"/>
      <c r="S51" s="306"/>
      <c r="T51" s="304" t="s">
        <v>65</v>
      </c>
      <c r="U51" s="305"/>
      <c r="V51" s="305"/>
      <c r="W51" s="305"/>
      <c r="X51" s="338"/>
      <c r="Y51" s="329" t="s">
        <v>1</v>
      </c>
      <c r="Z51" s="329"/>
      <c r="AA51" s="339"/>
      <c r="AB51" s="9" t="s">
        <v>2</v>
      </c>
      <c r="AC51" s="10" t="s">
        <v>3</v>
      </c>
      <c r="AD51" s="11" t="s">
        <v>4</v>
      </c>
      <c r="AE51" s="7"/>
      <c r="AF51" s="7"/>
    </row>
    <row r="52" spans="1:32" s="8" customFormat="1" ht="21" customHeight="1">
      <c r="A52" s="35"/>
      <c r="B52" s="288" t="s">
        <v>62</v>
      </c>
      <c r="C52" s="289"/>
      <c r="D52" s="289"/>
      <c r="E52" s="307"/>
      <c r="F52" s="296"/>
      <c r="G52" s="296"/>
      <c r="H52" s="296"/>
      <c r="I52" s="297"/>
      <c r="J52" s="12"/>
      <c r="K52" s="13"/>
      <c r="L52" s="13" t="s">
        <v>75</v>
      </c>
      <c r="M52" s="13"/>
      <c r="N52" s="14"/>
      <c r="O52" s="12"/>
      <c r="P52" s="13"/>
      <c r="Q52" s="13" t="s">
        <v>74</v>
      </c>
      <c r="R52" s="13"/>
      <c r="S52" s="14"/>
      <c r="T52" s="12"/>
      <c r="U52" s="13"/>
      <c r="V52" s="13" t="s">
        <v>74</v>
      </c>
      <c r="W52" s="13"/>
      <c r="X52" s="15"/>
      <c r="Y52" s="302">
        <v>2</v>
      </c>
      <c r="Z52" s="302" t="s">
        <v>6</v>
      </c>
      <c r="AA52" s="325">
        <v>1</v>
      </c>
      <c r="AB52" s="314">
        <v>1.6666666666666667</v>
      </c>
      <c r="AC52" s="309">
        <v>1.0095238095238095</v>
      </c>
      <c r="AD52" s="311">
        <v>2</v>
      </c>
      <c r="AE52" s="7"/>
      <c r="AF52" s="7"/>
    </row>
    <row r="53" spans="1:32" s="8" customFormat="1" ht="15" customHeight="1">
      <c r="A53" s="35"/>
      <c r="B53" s="288"/>
      <c r="C53" s="289"/>
      <c r="D53" s="289"/>
      <c r="E53" s="307"/>
      <c r="F53" s="296"/>
      <c r="G53" s="296"/>
      <c r="H53" s="296"/>
      <c r="I53" s="297"/>
      <c r="J53" s="12"/>
      <c r="K53" s="16">
        <v>15</v>
      </c>
      <c r="L53" s="13" t="s">
        <v>7</v>
      </c>
      <c r="M53" s="16">
        <v>11</v>
      </c>
      <c r="N53" s="14"/>
      <c r="O53" s="12"/>
      <c r="P53" s="16">
        <v>15</v>
      </c>
      <c r="Q53" s="13" t="s">
        <v>7</v>
      </c>
      <c r="R53" s="16">
        <v>13</v>
      </c>
      <c r="S53" s="14"/>
      <c r="T53" s="12"/>
      <c r="U53" s="16">
        <v>17</v>
      </c>
      <c r="V53" s="13" t="s">
        <v>7</v>
      </c>
      <c r="W53" s="16">
        <v>15</v>
      </c>
      <c r="X53" s="15"/>
      <c r="Y53" s="302"/>
      <c r="Z53" s="302"/>
      <c r="AA53" s="325"/>
      <c r="AB53" s="314"/>
      <c r="AC53" s="309"/>
      <c r="AD53" s="311"/>
      <c r="AE53" s="7"/>
      <c r="AF53" s="7"/>
    </row>
    <row r="54" spans="1:32" s="8" customFormat="1" ht="15" customHeight="1">
      <c r="A54" s="35"/>
      <c r="B54" s="288"/>
      <c r="C54" s="289"/>
      <c r="D54" s="289"/>
      <c r="E54" s="307"/>
      <c r="F54" s="296"/>
      <c r="G54" s="296"/>
      <c r="H54" s="296"/>
      <c r="I54" s="297"/>
      <c r="J54" s="12">
        <v>1</v>
      </c>
      <c r="K54" s="16">
        <v>12</v>
      </c>
      <c r="L54" s="13" t="s">
        <v>7</v>
      </c>
      <c r="M54" s="16">
        <v>15</v>
      </c>
      <c r="N54" s="14">
        <v>2</v>
      </c>
      <c r="O54" s="12">
        <v>2</v>
      </c>
      <c r="P54" s="16">
        <v>15</v>
      </c>
      <c r="Q54" s="13" t="s">
        <v>7</v>
      </c>
      <c r="R54" s="16">
        <v>6</v>
      </c>
      <c r="S54" s="14">
        <v>0</v>
      </c>
      <c r="T54" s="12">
        <v>2</v>
      </c>
      <c r="U54" s="16">
        <v>8</v>
      </c>
      <c r="V54" s="13" t="s">
        <v>7</v>
      </c>
      <c r="W54" s="16">
        <v>15</v>
      </c>
      <c r="X54" s="15">
        <v>1</v>
      </c>
      <c r="Y54" s="302"/>
      <c r="Z54" s="302"/>
      <c r="AA54" s="325"/>
      <c r="AB54" s="314"/>
      <c r="AC54" s="309"/>
      <c r="AD54" s="311"/>
      <c r="AE54" s="7"/>
      <c r="AF54" s="7"/>
    </row>
    <row r="55" spans="1:32" s="8" customFormat="1" ht="15" customHeight="1">
      <c r="A55" s="35"/>
      <c r="B55" s="288"/>
      <c r="C55" s="289"/>
      <c r="D55" s="289"/>
      <c r="E55" s="307"/>
      <c r="F55" s="296"/>
      <c r="G55" s="296"/>
      <c r="H55" s="296"/>
      <c r="I55" s="297"/>
      <c r="J55" s="12"/>
      <c r="K55" s="16">
        <v>7</v>
      </c>
      <c r="L55" s="13" t="s">
        <v>7</v>
      </c>
      <c r="M55" s="16">
        <v>15</v>
      </c>
      <c r="N55" s="14"/>
      <c r="O55" s="12"/>
      <c r="P55" s="16"/>
      <c r="Q55" s="13" t="s">
        <v>7</v>
      </c>
      <c r="R55" s="16"/>
      <c r="S55" s="14"/>
      <c r="T55" s="12"/>
      <c r="U55" s="16">
        <v>17</v>
      </c>
      <c r="V55" s="13" t="s">
        <v>7</v>
      </c>
      <c r="W55" s="16">
        <v>15</v>
      </c>
      <c r="X55" s="15"/>
      <c r="Y55" s="302"/>
      <c r="Z55" s="302"/>
      <c r="AA55" s="325"/>
      <c r="AB55" s="314"/>
      <c r="AC55" s="309"/>
      <c r="AD55" s="311"/>
      <c r="AE55" s="7"/>
      <c r="AF55" s="7"/>
    </row>
    <row r="56" spans="1:32" s="8" customFormat="1" ht="12" customHeight="1">
      <c r="A56" s="35"/>
      <c r="B56" s="290"/>
      <c r="C56" s="291"/>
      <c r="D56" s="291"/>
      <c r="E56" s="308"/>
      <c r="F56" s="299"/>
      <c r="G56" s="299"/>
      <c r="H56" s="299"/>
      <c r="I56" s="300"/>
      <c r="J56" s="17"/>
      <c r="K56" s="18"/>
      <c r="L56" s="18"/>
      <c r="M56" s="18"/>
      <c r="N56" s="19"/>
      <c r="O56" s="17"/>
      <c r="P56" s="18"/>
      <c r="Q56" s="18"/>
      <c r="R56" s="18"/>
      <c r="S56" s="19"/>
      <c r="T56" s="17"/>
      <c r="U56" s="18"/>
      <c r="V56" s="18"/>
      <c r="W56" s="18"/>
      <c r="X56" s="20"/>
      <c r="Y56" s="303"/>
      <c r="Z56" s="303"/>
      <c r="AA56" s="327"/>
      <c r="AB56" s="315"/>
      <c r="AC56" s="310"/>
      <c r="AD56" s="312"/>
      <c r="AE56" s="7"/>
      <c r="AF56" s="7"/>
    </row>
    <row r="57" spans="1:32" s="8" customFormat="1" ht="21" customHeight="1">
      <c r="A57" s="35"/>
      <c r="B57" s="286" t="s">
        <v>63</v>
      </c>
      <c r="C57" s="287"/>
      <c r="D57" s="287"/>
      <c r="E57" s="21"/>
      <c r="F57" s="22"/>
      <c r="G57" s="22" t="s">
        <v>74</v>
      </c>
      <c r="H57" s="22"/>
      <c r="I57" s="23"/>
      <c r="J57" s="292"/>
      <c r="K57" s="293"/>
      <c r="L57" s="293"/>
      <c r="M57" s="293"/>
      <c r="N57" s="294"/>
      <c r="O57" s="24"/>
      <c r="P57" s="22"/>
      <c r="Q57" s="22" t="s">
        <v>74</v>
      </c>
      <c r="R57" s="22"/>
      <c r="S57" s="23"/>
      <c r="T57" s="24"/>
      <c r="U57" s="22"/>
      <c r="V57" s="22" t="s">
        <v>74</v>
      </c>
      <c r="W57" s="22"/>
      <c r="X57" s="25"/>
      <c r="Y57" s="301">
        <v>3</v>
      </c>
      <c r="Z57" s="301" t="s">
        <v>6</v>
      </c>
      <c r="AA57" s="324">
        <v>0</v>
      </c>
      <c r="AB57" s="313">
        <v>2</v>
      </c>
      <c r="AC57" s="316">
        <v>1.0990990990990992</v>
      </c>
      <c r="AD57" s="332">
        <v>1</v>
      </c>
      <c r="AE57" s="7"/>
      <c r="AF57" s="7"/>
    </row>
    <row r="58" spans="1:32" s="8" customFormat="1" ht="15" customHeight="1">
      <c r="A58" s="35"/>
      <c r="B58" s="288"/>
      <c r="C58" s="289"/>
      <c r="D58" s="289"/>
      <c r="E58" s="26"/>
      <c r="F58" s="13">
        <v>11</v>
      </c>
      <c r="G58" s="13" t="s">
        <v>7</v>
      </c>
      <c r="H58" s="13">
        <v>15</v>
      </c>
      <c r="I58" s="14"/>
      <c r="J58" s="295"/>
      <c r="K58" s="296"/>
      <c r="L58" s="296"/>
      <c r="M58" s="296"/>
      <c r="N58" s="297"/>
      <c r="O58" s="12"/>
      <c r="P58" s="16">
        <v>15</v>
      </c>
      <c r="Q58" s="13" t="s">
        <v>7</v>
      </c>
      <c r="R58" s="16">
        <v>12</v>
      </c>
      <c r="S58" s="14"/>
      <c r="T58" s="12"/>
      <c r="U58" s="16">
        <v>9</v>
      </c>
      <c r="V58" s="13" t="s">
        <v>7</v>
      </c>
      <c r="W58" s="16">
        <v>15</v>
      </c>
      <c r="X58" s="15"/>
      <c r="Y58" s="302"/>
      <c r="Z58" s="302"/>
      <c r="AA58" s="325"/>
      <c r="AB58" s="314"/>
      <c r="AC58" s="309"/>
      <c r="AD58" s="311"/>
      <c r="AE58" s="7"/>
      <c r="AF58" s="7"/>
    </row>
    <row r="59" spans="1:32" s="8" customFormat="1" ht="15" customHeight="1">
      <c r="A59" s="35"/>
      <c r="B59" s="288"/>
      <c r="C59" s="289"/>
      <c r="D59" s="289"/>
      <c r="E59" s="26">
        <v>2</v>
      </c>
      <c r="F59" s="13">
        <v>15</v>
      </c>
      <c r="G59" s="13" t="s">
        <v>7</v>
      </c>
      <c r="H59" s="13">
        <v>12</v>
      </c>
      <c r="I59" s="14">
        <v>1</v>
      </c>
      <c r="J59" s="295"/>
      <c r="K59" s="296"/>
      <c r="L59" s="296"/>
      <c r="M59" s="296"/>
      <c r="N59" s="297"/>
      <c r="O59" s="12">
        <v>2</v>
      </c>
      <c r="P59" s="16">
        <v>11</v>
      </c>
      <c r="Q59" s="13" t="s">
        <v>7</v>
      </c>
      <c r="R59" s="16">
        <v>15</v>
      </c>
      <c r="S59" s="14">
        <v>1</v>
      </c>
      <c r="T59" s="12">
        <v>2</v>
      </c>
      <c r="U59" s="16">
        <v>16</v>
      </c>
      <c r="V59" s="13" t="s">
        <v>7</v>
      </c>
      <c r="W59" s="16">
        <v>14</v>
      </c>
      <c r="X59" s="15">
        <v>1</v>
      </c>
      <c r="Y59" s="302"/>
      <c r="Z59" s="302"/>
      <c r="AA59" s="325"/>
      <c r="AB59" s="314"/>
      <c r="AC59" s="309"/>
      <c r="AD59" s="311"/>
      <c r="AE59" s="7"/>
      <c r="AF59" s="7"/>
    </row>
    <row r="60" spans="1:32" s="8" customFormat="1" ht="15" customHeight="1">
      <c r="A60" s="35"/>
      <c r="B60" s="288"/>
      <c r="C60" s="289"/>
      <c r="D60" s="289"/>
      <c r="E60" s="26"/>
      <c r="F60" s="13">
        <v>15</v>
      </c>
      <c r="G60" s="13" t="s">
        <v>7</v>
      </c>
      <c r="H60" s="13">
        <v>7</v>
      </c>
      <c r="I60" s="14"/>
      <c r="J60" s="295"/>
      <c r="K60" s="296"/>
      <c r="L60" s="296"/>
      <c r="M60" s="296"/>
      <c r="N60" s="297"/>
      <c r="O60" s="12"/>
      <c r="P60" s="16">
        <v>15</v>
      </c>
      <c r="Q60" s="13" t="s">
        <v>7</v>
      </c>
      <c r="R60" s="16">
        <v>10</v>
      </c>
      <c r="S60" s="14"/>
      <c r="T60" s="12"/>
      <c r="U60" s="16">
        <v>15</v>
      </c>
      <c r="V60" s="13" t="s">
        <v>7</v>
      </c>
      <c r="W60" s="16">
        <v>11</v>
      </c>
      <c r="X60" s="15"/>
      <c r="Y60" s="302"/>
      <c r="Z60" s="302"/>
      <c r="AA60" s="325"/>
      <c r="AB60" s="314"/>
      <c r="AC60" s="309"/>
      <c r="AD60" s="311"/>
      <c r="AE60" s="7"/>
      <c r="AF60" s="7"/>
    </row>
    <row r="61" spans="1:32" s="8" customFormat="1" ht="12" customHeight="1">
      <c r="A61" s="35"/>
      <c r="B61" s="290"/>
      <c r="C61" s="291"/>
      <c r="D61" s="291"/>
      <c r="E61" s="27"/>
      <c r="F61" s="18"/>
      <c r="G61" s="18"/>
      <c r="H61" s="18"/>
      <c r="I61" s="19"/>
      <c r="J61" s="298"/>
      <c r="K61" s="299"/>
      <c r="L61" s="299"/>
      <c r="M61" s="299"/>
      <c r="N61" s="300"/>
      <c r="O61" s="17"/>
      <c r="P61" s="18"/>
      <c r="Q61" s="18"/>
      <c r="R61" s="18"/>
      <c r="S61" s="19"/>
      <c r="T61" s="17"/>
      <c r="U61" s="18"/>
      <c r="V61" s="18"/>
      <c r="W61" s="18"/>
      <c r="X61" s="20"/>
      <c r="Y61" s="303"/>
      <c r="Z61" s="303"/>
      <c r="AA61" s="327"/>
      <c r="AB61" s="315"/>
      <c r="AC61" s="310"/>
      <c r="AD61" s="312"/>
      <c r="AE61" s="7"/>
      <c r="AF61" s="7"/>
    </row>
    <row r="62" spans="1:32" s="8" customFormat="1" ht="21" customHeight="1">
      <c r="A62" s="35"/>
      <c r="B62" s="286" t="s">
        <v>64</v>
      </c>
      <c r="C62" s="287"/>
      <c r="D62" s="287"/>
      <c r="E62" s="21"/>
      <c r="F62" s="22"/>
      <c r="G62" s="22" t="s">
        <v>75</v>
      </c>
      <c r="H62" s="22"/>
      <c r="I62" s="23"/>
      <c r="J62" s="24"/>
      <c r="K62" s="22"/>
      <c r="L62" s="22" t="s">
        <v>75</v>
      </c>
      <c r="M62" s="22"/>
      <c r="N62" s="23"/>
      <c r="O62" s="292"/>
      <c r="P62" s="293"/>
      <c r="Q62" s="293"/>
      <c r="R62" s="293"/>
      <c r="S62" s="294"/>
      <c r="T62" s="24"/>
      <c r="U62" s="22"/>
      <c r="V62" s="22" t="s">
        <v>75</v>
      </c>
      <c r="W62" s="22"/>
      <c r="X62" s="25"/>
      <c r="Y62" s="301">
        <v>0</v>
      </c>
      <c r="Z62" s="301" t="s">
        <v>6</v>
      </c>
      <c r="AA62" s="324">
        <v>3</v>
      </c>
      <c r="AB62" s="313">
        <v>0.16666666666666666</v>
      </c>
      <c r="AC62" s="316">
        <v>0.7227722772277227</v>
      </c>
      <c r="AD62" s="332">
        <v>4</v>
      </c>
      <c r="AE62" s="7"/>
      <c r="AF62" s="7"/>
    </row>
    <row r="63" spans="1:32" s="8" customFormat="1" ht="15" customHeight="1">
      <c r="A63" s="35"/>
      <c r="B63" s="288"/>
      <c r="C63" s="289"/>
      <c r="D63" s="289"/>
      <c r="E63" s="26"/>
      <c r="F63" s="29">
        <v>13</v>
      </c>
      <c r="G63" s="13" t="s">
        <v>7</v>
      </c>
      <c r="H63" s="29">
        <v>15</v>
      </c>
      <c r="I63" s="14"/>
      <c r="J63" s="12"/>
      <c r="K63" s="29">
        <v>12</v>
      </c>
      <c r="L63" s="13" t="s">
        <v>7</v>
      </c>
      <c r="M63" s="29">
        <v>15</v>
      </c>
      <c r="N63" s="14"/>
      <c r="O63" s="295"/>
      <c r="P63" s="296"/>
      <c r="Q63" s="296"/>
      <c r="R63" s="296"/>
      <c r="S63" s="297"/>
      <c r="T63" s="12"/>
      <c r="U63" s="16">
        <v>7</v>
      </c>
      <c r="V63" s="13" t="s">
        <v>7</v>
      </c>
      <c r="W63" s="16">
        <v>15</v>
      </c>
      <c r="X63" s="15"/>
      <c r="Y63" s="302"/>
      <c r="Z63" s="302"/>
      <c r="AA63" s="325"/>
      <c r="AB63" s="314"/>
      <c r="AC63" s="309"/>
      <c r="AD63" s="311"/>
      <c r="AE63" s="7"/>
      <c r="AF63" s="7"/>
    </row>
    <row r="64" spans="1:32" s="8" customFormat="1" ht="15" customHeight="1">
      <c r="A64" s="35"/>
      <c r="B64" s="288"/>
      <c r="C64" s="289"/>
      <c r="D64" s="289"/>
      <c r="E64" s="26">
        <v>0</v>
      </c>
      <c r="F64" s="29">
        <v>6</v>
      </c>
      <c r="G64" s="13" t="s">
        <v>7</v>
      </c>
      <c r="H64" s="29">
        <v>15</v>
      </c>
      <c r="I64" s="14">
        <v>2</v>
      </c>
      <c r="J64" s="12">
        <v>1</v>
      </c>
      <c r="K64" s="29">
        <v>15</v>
      </c>
      <c r="L64" s="13" t="s">
        <v>7</v>
      </c>
      <c r="M64" s="29">
        <v>11</v>
      </c>
      <c r="N64" s="14">
        <v>2</v>
      </c>
      <c r="O64" s="295"/>
      <c r="P64" s="296"/>
      <c r="Q64" s="296"/>
      <c r="R64" s="296"/>
      <c r="S64" s="297"/>
      <c r="T64" s="12">
        <v>0</v>
      </c>
      <c r="U64" s="16">
        <v>10</v>
      </c>
      <c r="V64" s="13" t="s">
        <v>7</v>
      </c>
      <c r="W64" s="16">
        <v>15</v>
      </c>
      <c r="X64" s="15">
        <v>2</v>
      </c>
      <c r="Y64" s="302"/>
      <c r="Z64" s="302"/>
      <c r="AA64" s="325"/>
      <c r="AB64" s="314"/>
      <c r="AC64" s="309"/>
      <c r="AD64" s="311"/>
      <c r="AE64" s="7"/>
      <c r="AF64" s="7"/>
    </row>
    <row r="65" spans="1:32" s="8" customFormat="1" ht="15" customHeight="1">
      <c r="A65" s="35"/>
      <c r="B65" s="288"/>
      <c r="C65" s="289"/>
      <c r="D65" s="289"/>
      <c r="E65" s="26"/>
      <c r="F65" s="29"/>
      <c r="G65" s="13" t="s">
        <v>7</v>
      </c>
      <c r="H65" s="29"/>
      <c r="I65" s="14"/>
      <c r="J65" s="12"/>
      <c r="K65" s="29">
        <v>10</v>
      </c>
      <c r="L65" s="13" t="s">
        <v>7</v>
      </c>
      <c r="M65" s="29">
        <v>15</v>
      </c>
      <c r="N65" s="14"/>
      <c r="O65" s="295"/>
      <c r="P65" s="296"/>
      <c r="Q65" s="296"/>
      <c r="R65" s="296"/>
      <c r="S65" s="297"/>
      <c r="T65" s="12"/>
      <c r="U65" s="16"/>
      <c r="V65" s="13" t="s">
        <v>7</v>
      </c>
      <c r="W65" s="16"/>
      <c r="X65" s="15"/>
      <c r="Y65" s="302"/>
      <c r="Z65" s="302"/>
      <c r="AA65" s="325"/>
      <c r="AB65" s="314"/>
      <c r="AC65" s="309"/>
      <c r="AD65" s="311"/>
      <c r="AE65" s="7"/>
      <c r="AF65" s="7"/>
    </row>
    <row r="66" spans="1:32" s="8" customFormat="1" ht="12" customHeight="1">
      <c r="A66" s="35"/>
      <c r="B66" s="290"/>
      <c r="C66" s="291"/>
      <c r="D66" s="291"/>
      <c r="E66" s="27"/>
      <c r="F66" s="18"/>
      <c r="G66" s="18"/>
      <c r="H66" s="18"/>
      <c r="I66" s="19"/>
      <c r="J66" s="17"/>
      <c r="K66" s="18"/>
      <c r="L66" s="18"/>
      <c r="M66" s="18"/>
      <c r="N66" s="19"/>
      <c r="O66" s="298"/>
      <c r="P66" s="299"/>
      <c r="Q66" s="299"/>
      <c r="R66" s="299"/>
      <c r="S66" s="300"/>
      <c r="T66" s="17"/>
      <c r="U66" s="18"/>
      <c r="V66" s="18"/>
      <c r="W66" s="18"/>
      <c r="X66" s="20"/>
      <c r="Y66" s="303"/>
      <c r="Z66" s="303"/>
      <c r="AA66" s="327"/>
      <c r="AB66" s="315"/>
      <c r="AC66" s="310"/>
      <c r="AD66" s="312"/>
      <c r="AE66" s="7"/>
      <c r="AF66" s="7"/>
    </row>
    <row r="67" spans="1:32" s="8" customFormat="1" ht="21" customHeight="1">
      <c r="A67" s="35"/>
      <c r="B67" s="286" t="s">
        <v>65</v>
      </c>
      <c r="C67" s="287"/>
      <c r="D67" s="287"/>
      <c r="E67" s="21"/>
      <c r="F67" s="22"/>
      <c r="G67" s="22" t="s">
        <v>75</v>
      </c>
      <c r="H67" s="22"/>
      <c r="I67" s="23"/>
      <c r="J67" s="24"/>
      <c r="K67" s="22"/>
      <c r="L67" s="22" t="s">
        <v>75</v>
      </c>
      <c r="M67" s="22"/>
      <c r="N67" s="23"/>
      <c r="O67" s="24"/>
      <c r="P67" s="22"/>
      <c r="Q67" s="22" t="s">
        <v>74</v>
      </c>
      <c r="R67" s="22"/>
      <c r="S67" s="23"/>
      <c r="T67" s="292"/>
      <c r="U67" s="293"/>
      <c r="V67" s="293"/>
      <c r="W67" s="293"/>
      <c r="X67" s="318"/>
      <c r="Y67" s="301">
        <v>1</v>
      </c>
      <c r="Z67" s="301" t="s">
        <v>6</v>
      </c>
      <c r="AA67" s="324">
        <v>2</v>
      </c>
      <c r="AB67" s="313">
        <v>1</v>
      </c>
      <c r="AC67" s="316">
        <v>1.1616161616161615</v>
      </c>
      <c r="AD67" s="332">
        <v>3</v>
      </c>
      <c r="AE67" s="7"/>
      <c r="AF67" s="7"/>
    </row>
    <row r="68" spans="1:32" s="8" customFormat="1" ht="15" customHeight="1">
      <c r="A68" s="35"/>
      <c r="B68" s="288"/>
      <c r="C68" s="289"/>
      <c r="D68" s="289"/>
      <c r="E68" s="26"/>
      <c r="F68" s="29">
        <v>15</v>
      </c>
      <c r="G68" s="13" t="s">
        <v>7</v>
      </c>
      <c r="H68" s="29">
        <v>17</v>
      </c>
      <c r="I68" s="14"/>
      <c r="J68" s="12"/>
      <c r="K68" s="29">
        <v>15</v>
      </c>
      <c r="L68" s="13" t="s">
        <v>7</v>
      </c>
      <c r="M68" s="29">
        <v>9</v>
      </c>
      <c r="N68" s="14"/>
      <c r="O68" s="12"/>
      <c r="P68" s="29">
        <v>15</v>
      </c>
      <c r="Q68" s="13" t="s">
        <v>7</v>
      </c>
      <c r="R68" s="29">
        <v>7</v>
      </c>
      <c r="S68" s="14"/>
      <c r="T68" s="295"/>
      <c r="U68" s="296"/>
      <c r="V68" s="296"/>
      <c r="W68" s="296"/>
      <c r="X68" s="319"/>
      <c r="Y68" s="302"/>
      <c r="Z68" s="302"/>
      <c r="AA68" s="325"/>
      <c r="AB68" s="314"/>
      <c r="AC68" s="309"/>
      <c r="AD68" s="311"/>
      <c r="AE68" s="7"/>
      <c r="AF68" s="6"/>
    </row>
    <row r="69" spans="1:32" s="8" customFormat="1" ht="15" customHeight="1">
      <c r="A69" s="35"/>
      <c r="B69" s="288"/>
      <c r="C69" s="289"/>
      <c r="D69" s="289"/>
      <c r="E69" s="26">
        <v>1</v>
      </c>
      <c r="F69" s="29">
        <v>15</v>
      </c>
      <c r="G69" s="13" t="s">
        <v>7</v>
      </c>
      <c r="H69" s="29">
        <v>8</v>
      </c>
      <c r="I69" s="14">
        <v>2</v>
      </c>
      <c r="J69" s="12">
        <v>1</v>
      </c>
      <c r="K69" s="29">
        <v>14</v>
      </c>
      <c r="L69" s="13" t="s">
        <v>7</v>
      </c>
      <c r="M69" s="29">
        <v>16</v>
      </c>
      <c r="N69" s="14">
        <v>2</v>
      </c>
      <c r="O69" s="12">
        <v>2</v>
      </c>
      <c r="P69" s="29">
        <v>15</v>
      </c>
      <c r="Q69" s="13" t="s">
        <v>7</v>
      </c>
      <c r="R69" s="29">
        <v>10</v>
      </c>
      <c r="S69" s="14">
        <v>0</v>
      </c>
      <c r="T69" s="295"/>
      <c r="U69" s="296"/>
      <c r="V69" s="296"/>
      <c r="W69" s="296"/>
      <c r="X69" s="319"/>
      <c r="Y69" s="302"/>
      <c r="Z69" s="302"/>
      <c r="AA69" s="325"/>
      <c r="AB69" s="314"/>
      <c r="AC69" s="309"/>
      <c r="AD69" s="311"/>
      <c r="AE69" s="7"/>
      <c r="AF69" s="6"/>
    </row>
    <row r="70" spans="1:32" s="8" customFormat="1" ht="15" customHeight="1">
      <c r="A70" s="35"/>
      <c r="B70" s="288"/>
      <c r="C70" s="289"/>
      <c r="D70" s="289"/>
      <c r="E70" s="26"/>
      <c r="F70" s="29">
        <v>15</v>
      </c>
      <c r="G70" s="13" t="s">
        <v>7</v>
      </c>
      <c r="H70" s="29">
        <v>17</v>
      </c>
      <c r="I70" s="14"/>
      <c r="J70" s="12"/>
      <c r="K70" s="29">
        <v>11</v>
      </c>
      <c r="L70" s="13" t="s">
        <v>7</v>
      </c>
      <c r="M70" s="29">
        <v>15</v>
      </c>
      <c r="N70" s="14"/>
      <c r="O70" s="12"/>
      <c r="P70" s="29"/>
      <c r="Q70" s="13" t="s">
        <v>7</v>
      </c>
      <c r="R70" s="29"/>
      <c r="S70" s="14"/>
      <c r="T70" s="295"/>
      <c r="U70" s="296"/>
      <c r="V70" s="296"/>
      <c r="W70" s="296"/>
      <c r="X70" s="319"/>
      <c r="Y70" s="302"/>
      <c r="Z70" s="302"/>
      <c r="AA70" s="325"/>
      <c r="AB70" s="314"/>
      <c r="AC70" s="309"/>
      <c r="AD70" s="311"/>
      <c r="AE70" s="7"/>
      <c r="AF70" s="6"/>
    </row>
    <row r="71" spans="1:32" s="8" customFormat="1" ht="12" customHeight="1" thickBot="1">
      <c r="A71" s="35"/>
      <c r="B71" s="336"/>
      <c r="C71" s="337"/>
      <c r="D71" s="337"/>
      <c r="E71" s="30"/>
      <c r="F71" s="31"/>
      <c r="G71" s="31"/>
      <c r="H71" s="31"/>
      <c r="I71" s="32"/>
      <c r="J71" s="33"/>
      <c r="K71" s="31"/>
      <c r="L71" s="31"/>
      <c r="M71" s="31"/>
      <c r="N71" s="32"/>
      <c r="O71" s="33"/>
      <c r="P71" s="31"/>
      <c r="Q71" s="31"/>
      <c r="R71" s="31"/>
      <c r="S71" s="32"/>
      <c r="T71" s="320"/>
      <c r="U71" s="321"/>
      <c r="V71" s="321"/>
      <c r="W71" s="321"/>
      <c r="X71" s="322"/>
      <c r="Y71" s="323"/>
      <c r="Z71" s="323"/>
      <c r="AA71" s="326"/>
      <c r="AB71" s="335"/>
      <c r="AC71" s="331"/>
      <c r="AD71" s="333"/>
      <c r="AE71" s="7"/>
      <c r="AF71" s="7"/>
    </row>
    <row r="72" spans="1:28" ht="13.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3.5">
      <c r="A77" s="2"/>
    </row>
  </sheetData>
  <sheetProtection/>
  <mergeCells count="118">
    <mergeCell ref="A2:AD2"/>
    <mergeCell ref="AA67:AA71"/>
    <mergeCell ref="AB67:AB71"/>
    <mergeCell ref="AC67:AC71"/>
    <mergeCell ref="AD67:AD71"/>
    <mergeCell ref="B67:D71"/>
    <mergeCell ref="T67:X71"/>
    <mergeCell ref="Y67:Y71"/>
    <mergeCell ref="AC57:AC61"/>
    <mergeCell ref="AD57:AD61"/>
    <mergeCell ref="Z67:Z71"/>
    <mergeCell ref="AC62:AC66"/>
    <mergeCell ref="AD62:AD66"/>
    <mergeCell ref="AA62:AA66"/>
    <mergeCell ref="AB62:AB66"/>
    <mergeCell ref="AA57:AA61"/>
    <mergeCell ref="AB57:AB61"/>
    <mergeCell ref="AD52:AD56"/>
    <mergeCell ref="B57:D61"/>
    <mergeCell ref="J57:N61"/>
    <mergeCell ref="Y57:Y61"/>
    <mergeCell ref="Z57:Z61"/>
    <mergeCell ref="B62:D66"/>
    <mergeCell ref="O62:S66"/>
    <mergeCell ref="Y62:Y66"/>
    <mergeCell ref="Z62:Z66"/>
    <mergeCell ref="B52:D56"/>
    <mergeCell ref="E52:I56"/>
    <mergeCell ref="Y52:Y56"/>
    <mergeCell ref="Z52:Z56"/>
    <mergeCell ref="AB52:AB56"/>
    <mergeCell ref="AC52:AC56"/>
    <mergeCell ref="AC43:AC47"/>
    <mergeCell ref="AD43:AD47"/>
    <mergeCell ref="AA52:AA56"/>
    <mergeCell ref="B50:AB50"/>
    <mergeCell ref="B51:D51"/>
    <mergeCell ref="E51:I51"/>
    <mergeCell ref="J51:N51"/>
    <mergeCell ref="O51:S51"/>
    <mergeCell ref="T51:X51"/>
    <mergeCell ref="Y51:AA51"/>
    <mergeCell ref="B43:D47"/>
    <mergeCell ref="T43:X47"/>
    <mergeCell ref="Y43:Y47"/>
    <mergeCell ref="Z43:Z47"/>
    <mergeCell ref="AA43:AA47"/>
    <mergeCell ref="AB43:AB47"/>
    <mergeCell ref="B38:D42"/>
    <mergeCell ref="O38:S42"/>
    <mergeCell ref="Y38:Y42"/>
    <mergeCell ref="Z38:Z42"/>
    <mergeCell ref="AC38:AC42"/>
    <mergeCell ref="AD38:AD42"/>
    <mergeCell ref="AA38:AA42"/>
    <mergeCell ref="AB38:AB42"/>
    <mergeCell ref="AC28:AC32"/>
    <mergeCell ref="AD28:AD32"/>
    <mergeCell ref="AA33:AA37"/>
    <mergeCell ref="AB33:AB37"/>
    <mergeCell ref="AC33:AC37"/>
    <mergeCell ref="AD33:AD37"/>
    <mergeCell ref="AA28:AA32"/>
    <mergeCell ref="AB28:AB32"/>
    <mergeCell ref="B28:D32"/>
    <mergeCell ref="E28:I32"/>
    <mergeCell ref="Y28:Y32"/>
    <mergeCell ref="Z28:Z32"/>
    <mergeCell ref="B33:D37"/>
    <mergeCell ref="J33:N37"/>
    <mergeCell ref="Y33:Y37"/>
    <mergeCell ref="Z33:Z37"/>
    <mergeCell ref="B15:D19"/>
    <mergeCell ref="AA15:AA19"/>
    <mergeCell ref="B20:D24"/>
    <mergeCell ref="AA5:AA9"/>
    <mergeCell ref="T27:X27"/>
    <mergeCell ref="Y27:AA27"/>
    <mergeCell ref="B27:D27"/>
    <mergeCell ref="E27:I27"/>
    <mergeCell ref="J27:N27"/>
    <mergeCell ref="O27:S27"/>
    <mergeCell ref="AC20:AC24"/>
    <mergeCell ref="AD20:AD24"/>
    <mergeCell ref="AD10:AD14"/>
    <mergeCell ref="AD15:AD19"/>
    <mergeCell ref="AB5:AB9"/>
    <mergeCell ref="B26:AB26"/>
    <mergeCell ref="AB20:AB24"/>
    <mergeCell ref="Z5:Z9"/>
    <mergeCell ref="O15:S19"/>
    <mergeCell ref="Y15:Y19"/>
    <mergeCell ref="B3:AB3"/>
    <mergeCell ref="T20:X24"/>
    <mergeCell ref="Y20:Y24"/>
    <mergeCell ref="Z20:Z24"/>
    <mergeCell ref="AA20:AA24"/>
    <mergeCell ref="Y5:Y9"/>
    <mergeCell ref="Z15:Z19"/>
    <mergeCell ref="AA10:AA14"/>
    <mergeCell ref="B4:D4"/>
    <mergeCell ref="E4:I4"/>
    <mergeCell ref="AC5:AC9"/>
    <mergeCell ref="AD5:AD9"/>
    <mergeCell ref="AB15:AB19"/>
    <mergeCell ref="AC15:AC19"/>
    <mergeCell ref="AB10:AB14"/>
    <mergeCell ref="AC10:AC14"/>
    <mergeCell ref="B10:D14"/>
    <mergeCell ref="J10:N14"/>
    <mergeCell ref="Y10:Y14"/>
    <mergeCell ref="Z10:Z14"/>
    <mergeCell ref="J4:N4"/>
    <mergeCell ref="O4:S4"/>
    <mergeCell ref="B5:D9"/>
    <mergeCell ref="E5:I9"/>
    <mergeCell ref="T4:X4"/>
    <mergeCell ref="Y4:AA4"/>
  </mergeCells>
  <printOptions horizontalCentered="1"/>
  <pageMargins left="0.5905511811023623" right="0.1968503937007874" top="0.3937007874015748" bottom="0.3937007874015748" header="0.5511811023622047" footer="0.5118110236220472"/>
  <pageSetup horizontalDpi="600" verticalDpi="600" orientation="portrait" paperSize="9" scale="65" r:id="rId2"/>
  <headerFooter alignWithMargins="0">
    <oddHeader>&amp;C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Y96"/>
  <sheetViews>
    <sheetView zoomScale="70" zoomScaleNormal="70" zoomScaleSheetLayoutView="55" zoomScalePageLayoutView="0" workbookViewId="0" topLeftCell="A37">
      <selection activeCell="AG68" sqref="AG68"/>
    </sheetView>
  </sheetViews>
  <sheetFormatPr defaultColWidth="9.00390625" defaultRowHeight="13.5"/>
  <cols>
    <col min="1" max="1" width="3.625" style="5" customWidth="1"/>
    <col min="2" max="3" width="10.00390625" style="34" customWidth="1"/>
    <col min="4" max="4" width="10.125" style="34" customWidth="1"/>
    <col min="5" max="6" width="3.625" style="34" customWidth="1"/>
    <col min="7" max="7" width="2.625" style="34" customWidth="1"/>
    <col min="8" max="11" width="3.625" style="34" customWidth="1"/>
    <col min="12" max="12" width="2.625" style="34" customWidth="1"/>
    <col min="13" max="16" width="3.625" style="34" customWidth="1"/>
    <col min="17" max="17" width="2.625" style="34" customWidth="1"/>
    <col min="18" max="21" width="3.625" style="34" customWidth="1"/>
    <col min="22" max="22" width="2.625" style="34" customWidth="1"/>
    <col min="23" max="24" width="3.625" style="34" customWidth="1"/>
    <col min="25" max="25" width="9.875" style="34" customWidth="1"/>
    <col min="26" max="26" width="2.75390625" style="34" customWidth="1"/>
    <col min="27" max="28" width="8.625" style="34" customWidth="1"/>
    <col min="29" max="29" width="1.625" style="34" customWidth="1"/>
    <col min="30" max="31" width="3.625" style="2" customWidth="1"/>
    <col min="32" max="32" width="2.625" style="2" customWidth="1"/>
    <col min="33" max="36" width="3.625" style="2" customWidth="1"/>
    <col min="37" max="37" width="2.625" style="2" customWidth="1"/>
    <col min="38" max="41" width="3.625" style="2" customWidth="1"/>
    <col min="42" max="42" width="2.625" style="2" customWidth="1"/>
    <col min="43" max="44" width="3.625" style="2" customWidth="1"/>
    <col min="45" max="46" width="8.625" style="2" customWidth="1"/>
    <col min="47" max="48" width="9.00390625" style="2" customWidth="1"/>
    <col min="49" max="16384" width="9.00390625" style="5" customWidth="1"/>
  </cols>
  <sheetData>
    <row r="1" spans="1:51" s="63" customFormat="1" ht="56.25" customHeight="1">
      <c r="A1" s="78"/>
      <c r="B1" s="86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61"/>
      <c r="AX1" s="61"/>
      <c r="AY1" s="61"/>
    </row>
    <row r="2" spans="1:40" ht="58.5" customHeight="1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57"/>
      <c r="AD2" s="57"/>
      <c r="AE2" s="1"/>
      <c r="AF2" s="1"/>
      <c r="AI2" s="3"/>
      <c r="AJ2" s="3"/>
      <c r="AK2" s="3"/>
      <c r="AL2" s="3"/>
      <c r="AM2" s="3"/>
      <c r="AN2" s="4"/>
    </row>
    <row r="3" spans="1:29" ht="33" customHeight="1" thickBot="1">
      <c r="A3" s="342" t="s">
        <v>21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1"/>
    </row>
    <row r="4" spans="1:48" s="36" customFormat="1" ht="21" customHeight="1" thickBot="1">
      <c r="A4" s="28"/>
      <c r="B4" s="147" t="s">
        <v>12</v>
      </c>
      <c r="C4" s="148"/>
      <c r="D4" s="149"/>
      <c r="E4" s="150" t="s">
        <v>70</v>
      </c>
      <c r="F4" s="150"/>
      <c r="G4" s="150"/>
      <c r="H4" s="150"/>
      <c r="I4" s="151"/>
      <c r="J4" s="152" t="s">
        <v>82</v>
      </c>
      <c r="K4" s="150"/>
      <c r="L4" s="150"/>
      <c r="M4" s="150"/>
      <c r="N4" s="151"/>
      <c r="O4" s="152" t="s">
        <v>63</v>
      </c>
      <c r="P4" s="150"/>
      <c r="Q4" s="150"/>
      <c r="R4" s="150"/>
      <c r="S4" s="150"/>
      <c r="T4" s="153" t="s">
        <v>13</v>
      </c>
      <c r="U4" s="148"/>
      <c r="V4" s="148"/>
      <c r="W4" s="148"/>
      <c r="X4" s="183"/>
      <c r="Y4" s="37" t="s">
        <v>17</v>
      </c>
      <c r="Z4" s="184" t="s">
        <v>18</v>
      </c>
      <c r="AA4" s="185"/>
      <c r="AB4" s="38" t="s">
        <v>14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s="36" customFormat="1" ht="15" customHeight="1">
      <c r="A5" s="28"/>
      <c r="B5" s="192" t="s">
        <v>70</v>
      </c>
      <c r="C5" s="121"/>
      <c r="D5" s="122"/>
      <c r="E5" s="130"/>
      <c r="F5" s="130"/>
      <c r="G5" s="130"/>
      <c r="H5" s="130"/>
      <c r="I5" s="131"/>
      <c r="J5" s="40"/>
      <c r="K5" s="41"/>
      <c r="L5" s="41" t="s">
        <v>74</v>
      </c>
      <c r="M5" s="41"/>
      <c r="N5" s="42"/>
      <c r="O5" s="40"/>
      <c r="P5" s="41"/>
      <c r="Q5" s="41" t="s">
        <v>75</v>
      </c>
      <c r="R5" s="41"/>
      <c r="S5" s="41"/>
      <c r="T5" s="136">
        <v>1</v>
      </c>
      <c r="U5" s="113"/>
      <c r="V5" s="113" t="s">
        <v>15</v>
      </c>
      <c r="W5" s="113">
        <v>1</v>
      </c>
      <c r="X5" s="157"/>
      <c r="Y5" s="160">
        <v>1</v>
      </c>
      <c r="Z5" s="164">
        <v>0.9622641509433962</v>
      </c>
      <c r="AA5" s="187"/>
      <c r="AB5" s="340">
        <v>2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s="36" customFormat="1" ht="15" customHeight="1">
      <c r="A6" s="28"/>
      <c r="B6" s="120"/>
      <c r="C6" s="121"/>
      <c r="D6" s="122"/>
      <c r="E6" s="130"/>
      <c r="F6" s="130"/>
      <c r="G6" s="130"/>
      <c r="H6" s="130"/>
      <c r="I6" s="131"/>
      <c r="J6" s="40"/>
      <c r="K6" s="44">
        <v>15</v>
      </c>
      <c r="L6" s="41" t="s">
        <v>16</v>
      </c>
      <c r="M6" s="44">
        <v>12</v>
      </c>
      <c r="N6" s="42"/>
      <c r="O6" s="40"/>
      <c r="P6" s="44">
        <v>9</v>
      </c>
      <c r="Q6" s="41" t="s">
        <v>16</v>
      </c>
      <c r="R6" s="44">
        <v>15</v>
      </c>
      <c r="S6" s="41"/>
      <c r="T6" s="136"/>
      <c r="U6" s="113"/>
      <c r="V6" s="113"/>
      <c r="W6" s="113"/>
      <c r="X6" s="157"/>
      <c r="Y6" s="160"/>
      <c r="Z6" s="188"/>
      <c r="AA6" s="187"/>
      <c r="AB6" s="340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36" customFormat="1" ht="15" customHeight="1">
      <c r="A7" s="28"/>
      <c r="B7" s="120"/>
      <c r="C7" s="121"/>
      <c r="D7" s="122"/>
      <c r="E7" s="130"/>
      <c r="F7" s="130"/>
      <c r="G7" s="130"/>
      <c r="H7" s="130"/>
      <c r="I7" s="131"/>
      <c r="J7" s="40">
        <v>2</v>
      </c>
      <c r="K7" s="44">
        <v>15</v>
      </c>
      <c r="L7" s="41" t="s">
        <v>16</v>
      </c>
      <c r="M7" s="44">
        <v>11</v>
      </c>
      <c r="N7" s="42">
        <v>0</v>
      </c>
      <c r="O7" s="40">
        <v>0</v>
      </c>
      <c r="P7" s="44">
        <v>12</v>
      </c>
      <c r="Q7" s="41" t="s">
        <v>16</v>
      </c>
      <c r="R7" s="44">
        <v>15</v>
      </c>
      <c r="S7" s="41">
        <v>2</v>
      </c>
      <c r="T7" s="136"/>
      <c r="U7" s="113"/>
      <c r="V7" s="113"/>
      <c r="W7" s="113"/>
      <c r="X7" s="157"/>
      <c r="Y7" s="160"/>
      <c r="Z7" s="188"/>
      <c r="AA7" s="187"/>
      <c r="AB7" s="3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</row>
    <row r="8" spans="1:48" s="36" customFormat="1" ht="15" customHeight="1">
      <c r="A8" s="28"/>
      <c r="B8" s="120"/>
      <c r="C8" s="121"/>
      <c r="D8" s="122"/>
      <c r="E8" s="130"/>
      <c r="F8" s="130"/>
      <c r="G8" s="130"/>
      <c r="H8" s="130"/>
      <c r="I8" s="131"/>
      <c r="J8" s="40"/>
      <c r="K8" s="44"/>
      <c r="L8" s="41" t="s">
        <v>16</v>
      </c>
      <c r="M8" s="44"/>
      <c r="N8" s="42"/>
      <c r="O8" s="40"/>
      <c r="P8" s="44"/>
      <c r="Q8" s="41" t="s">
        <v>16</v>
      </c>
      <c r="R8" s="44"/>
      <c r="S8" s="41"/>
      <c r="T8" s="136"/>
      <c r="U8" s="113"/>
      <c r="V8" s="113"/>
      <c r="W8" s="113"/>
      <c r="X8" s="157"/>
      <c r="Y8" s="160"/>
      <c r="Z8" s="188"/>
      <c r="AA8" s="187"/>
      <c r="AB8" s="3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48" s="36" customFormat="1" ht="15" customHeight="1">
      <c r="A9" s="28"/>
      <c r="B9" s="193"/>
      <c r="C9" s="194"/>
      <c r="D9" s="195"/>
      <c r="E9" s="180"/>
      <c r="F9" s="180"/>
      <c r="G9" s="180"/>
      <c r="H9" s="180"/>
      <c r="I9" s="181"/>
      <c r="J9" s="45"/>
      <c r="K9" s="46"/>
      <c r="L9" s="46"/>
      <c r="M9" s="46"/>
      <c r="N9" s="47"/>
      <c r="O9" s="45"/>
      <c r="P9" s="46"/>
      <c r="Q9" s="46"/>
      <c r="R9" s="46"/>
      <c r="S9" s="46"/>
      <c r="T9" s="182"/>
      <c r="U9" s="168"/>
      <c r="V9" s="168"/>
      <c r="W9" s="168"/>
      <c r="X9" s="169"/>
      <c r="Y9" s="170"/>
      <c r="Z9" s="189"/>
      <c r="AA9" s="190"/>
      <c r="AB9" s="341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1:48" s="36" customFormat="1" ht="15" customHeight="1">
      <c r="A10" s="28"/>
      <c r="B10" s="117" t="s">
        <v>82</v>
      </c>
      <c r="C10" s="118"/>
      <c r="D10" s="119"/>
      <c r="E10" s="48"/>
      <c r="F10" s="48"/>
      <c r="G10" s="48" t="s">
        <v>75</v>
      </c>
      <c r="H10" s="48"/>
      <c r="I10" s="49"/>
      <c r="J10" s="126"/>
      <c r="K10" s="127"/>
      <c r="L10" s="127"/>
      <c r="M10" s="127"/>
      <c r="N10" s="128"/>
      <c r="O10" s="50"/>
      <c r="P10" s="48"/>
      <c r="Q10" s="48" t="s">
        <v>75</v>
      </c>
      <c r="R10" s="48"/>
      <c r="S10" s="48"/>
      <c r="T10" s="135">
        <v>0</v>
      </c>
      <c r="U10" s="111"/>
      <c r="V10" s="111" t="s">
        <v>15</v>
      </c>
      <c r="W10" s="111">
        <v>2</v>
      </c>
      <c r="X10" s="156"/>
      <c r="Y10" s="159">
        <v>0.25</v>
      </c>
      <c r="Z10" s="162">
        <v>0.8243243243243243</v>
      </c>
      <c r="AA10" s="163"/>
      <c r="AB10" s="344">
        <v>3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s="36" customFormat="1" ht="15" customHeight="1">
      <c r="A11" s="28"/>
      <c r="B11" s="120"/>
      <c r="C11" s="121"/>
      <c r="D11" s="122"/>
      <c r="E11" s="41"/>
      <c r="F11" s="41">
        <v>12</v>
      </c>
      <c r="G11" s="41" t="s">
        <v>16</v>
      </c>
      <c r="H11" s="41">
        <v>15</v>
      </c>
      <c r="I11" s="42"/>
      <c r="J11" s="129"/>
      <c r="K11" s="130"/>
      <c r="L11" s="130"/>
      <c r="M11" s="130"/>
      <c r="N11" s="131"/>
      <c r="O11" s="40"/>
      <c r="P11" s="44">
        <v>15</v>
      </c>
      <c r="Q11" s="41" t="s">
        <v>16</v>
      </c>
      <c r="R11" s="44">
        <v>13</v>
      </c>
      <c r="S11" s="41"/>
      <c r="T11" s="136"/>
      <c r="U11" s="113"/>
      <c r="V11" s="113"/>
      <c r="W11" s="113"/>
      <c r="X11" s="157"/>
      <c r="Y11" s="160"/>
      <c r="Z11" s="164"/>
      <c r="AA11" s="165"/>
      <c r="AB11" s="34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s="36" customFormat="1" ht="15" customHeight="1">
      <c r="A12" s="28"/>
      <c r="B12" s="120"/>
      <c r="C12" s="121"/>
      <c r="D12" s="122"/>
      <c r="E12" s="41">
        <v>0</v>
      </c>
      <c r="F12" s="41">
        <v>11</v>
      </c>
      <c r="G12" s="41" t="s">
        <v>16</v>
      </c>
      <c r="H12" s="41">
        <v>15</v>
      </c>
      <c r="I12" s="42">
        <v>2</v>
      </c>
      <c r="J12" s="129"/>
      <c r="K12" s="130"/>
      <c r="L12" s="130"/>
      <c r="M12" s="130"/>
      <c r="N12" s="131"/>
      <c r="O12" s="40">
        <v>1</v>
      </c>
      <c r="P12" s="44">
        <v>9</v>
      </c>
      <c r="Q12" s="41" t="s">
        <v>16</v>
      </c>
      <c r="R12" s="44">
        <v>15</v>
      </c>
      <c r="S12" s="41">
        <v>2</v>
      </c>
      <c r="T12" s="136"/>
      <c r="U12" s="113"/>
      <c r="V12" s="113"/>
      <c r="W12" s="113"/>
      <c r="X12" s="157"/>
      <c r="Y12" s="160"/>
      <c r="Z12" s="164"/>
      <c r="AA12" s="165"/>
      <c r="AB12" s="34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s="36" customFormat="1" ht="15" customHeight="1">
      <c r="A13" s="28"/>
      <c r="B13" s="120"/>
      <c r="C13" s="121"/>
      <c r="D13" s="122"/>
      <c r="E13" s="41"/>
      <c r="F13" s="41"/>
      <c r="G13" s="41" t="s">
        <v>16</v>
      </c>
      <c r="H13" s="41"/>
      <c r="I13" s="42"/>
      <c r="J13" s="129"/>
      <c r="K13" s="130"/>
      <c r="L13" s="130"/>
      <c r="M13" s="130"/>
      <c r="N13" s="131"/>
      <c r="O13" s="40"/>
      <c r="P13" s="44">
        <v>14</v>
      </c>
      <c r="Q13" s="41" t="s">
        <v>16</v>
      </c>
      <c r="R13" s="44">
        <v>16</v>
      </c>
      <c r="S13" s="41"/>
      <c r="T13" s="136"/>
      <c r="U13" s="113"/>
      <c r="V13" s="113"/>
      <c r="W13" s="113"/>
      <c r="X13" s="157"/>
      <c r="Y13" s="160"/>
      <c r="Z13" s="164"/>
      <c r="AA13" s="165"/>
      <c r="AB13" s="34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s="36" customFormat="1" ht="15" customHeight="1">
      <c r="A14" s="28"/>
      <c r="B14" s="193"/>
      <c r="C14" s="194"/>
      <c r="D14" s="195"/>
      <c r="E14" s="46"/>
      <c r="F14" s="46"/>
      <c r="G14" s="46"/>
      <c r="H14" s="46"/>
      <c r="I14" s="47"/>
      <c r="J14" s="179"/>
      <c r="K14" s="180"/>
      <c r="L14" s="180"/>
      <c r="M14" s="180"/>
      <c r="N14" s="181"/>
      <c r="O14" s="45"/>
      <c r="P14" s="46"/>
      <c r="Q14" s="46"/>
      <c r="R14" s="46"/>
      <c r="S14" s="46"/>
      <c r="T14" s="182"/>
      <c r="U14" s="168"/>
      <c r="V14" s="168"/>
      <c r="W14" s="168"/>
      <c r="X14" s="169"/>
      <c r="Y14" s="170"/>
      <c r="Z14" s="171"/>
      <c r="AA14" s="172"/>
      <c r="AB14" s="341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8" s="36" customFormat="1" ht="15" customHeight="1">
      <c r="A15" s="28"/>
      <c r="B15" s="343" t="s">
        <v>63</v>
      </c>
      <c r="C15" s="118"/>
      <c r="D15" s="119"/>
      <c r="E15" s="48"/>
      <c r="F15" s="48"/>
      <c r="G15" s="48" t="s">
        <v>74</v>
      </c>
      <c r="H15" s="48"/>
      <c r="I15" s="49"/>
      <c r="J15" s="50"/>
      <c r="K15" s="48"/>
      <c r="L15" s="48" t="s">
        <v>74</v>
      </c>
      <c r="M15" s="48"/>
      <c r="N15" s="49"/>
      <c r="O15" s="126"/>
      <c r="P15" s="127"/>
      <c r="Q15" s="127"/>
      <c r="R15" s="127"/>
      <c r="S15" s="127"/>
      <c r="T15" s="135">
        <v>2</v>
      </c>
      <c r="U15" s="111"/>
      <c r="V15" s="111" t="s">
        <v>15</v>
      </c>
      <c r="W15" s="111">
        <v>0</v>
      </c>
      <c r="X15" s="156"/>
      <c r="Y15" s="159">
        <v>4</v>
      </c>
      <c r="Z15" s="162">
        <v>1.2542372881355932</v>
      </c>
      <c r="AA15" s="163"/>
      <c r="AB15" s="344">
        <v>1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s="36" customFormat="1" ht="15" customHeight="1">
      <c r="A16" s="28"/>
      <c r="B16" s="120"/>
      <c r="C16" s="121"/>
      <c r="D16" s="122"/>
      <c r="E16" s="41"/>
      <c r="F16" s="41">
        <v>15</v>
      </c>
      <c r="G16" s="41" t="s">
        <v>16</v>
      </c>
      <c r="H16" s="41">
        <v>9</v>
      </c>
      <c r="I16" s="42"/>
      <c r="J16" s="40"/>
      <c r="K16" s="41">
        <v>13</v>
      </c>
      <c r="L16" s="41" t="s">
        <v>16</v>
      </c>
      <c r="M16" s="41">
        <v>15</v>
      </c>
      <c r="N16" s="42"/>
      <c r="O16" s="129"/>
      <c r="P16" s="130"/>
      <c r="Q16" s="130"/>
      <c r="R16" s="130"/>
      <c r="S16" s="130"/>
      <c r="T16" s="136"/>
      <c r="U16" s="113"/>
      <c r="V16" s="113"/>
      <c r="W16" s="113"/>
      <c r="X16" s="157"/>
      <c r="Y16" s="160"/>
      <c r="Z16" s="164"/>
      <c r="AA16" s="165"/>
      <c r="AB16" s="340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s="36" customFormat="1" ht="15" customHeight="1">
      <c r="A17" s="28"/>
      <c r="B17" s="120"/>
      <c r="C17" s="121"/>
      <c r="D17" s="122"/>
      <c r="E17" s="41">
        <v>2</v>
      </c>
      <c r="F17" s="41">
        <v>15</v>
      </c>
      <c r="G17" s="41" t="s">
        <v>16</v>
      </c>
      <c r="H17" s="41">
        <v>12</v>
      </c>
      <c r="I17" s="42">
        <v>0</v>
      </c>
      <c r="J17" s="40">
        <v>2</v>
      </c>
      <c r="K17" s="41">
        <v>15</v>
      </c>
      <c r="L17" s="41" t="s">
        <v>16</v>
      </c>
      <c r="M17" s="41">
        <v>9</v>
      </c>
      <c r="N17" s="42">
        <v>1</v>
      </c>
      <c r="O17" s="129"/>
      <c r="P17" s="130"/>
      <c r="Q17" s="130"/>
      <c r="R17" s="130"/>
      <c r="S17" s="130"/>
      <c r="T17" s="136"/>
      <c r="U17" s="113"/>
      <c r="V17" s="113"/>
      <c r="W17" s="113"/>
      <c r="X17" s="157"/>
      <c r="Y17" s="160"/>
      <c r="Z17" s="164"/>
      <c r="AA17" s="165"/>
      <c r="AB17" s="34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s="36" customFormat="1" ht="15" customHeight="1">
      <c r="A18" s="28"/>
      <c r="B18" s="120"/>
      <c r="C18" s="121"/>
      <c r="D18" s="122"/>
      <c r="E18" s="41"/>
      <c r="F18" s="41"/>
      <c r="G18" s="41" t="s">
        <v>16</v>
      </c>
      <c r="H18" s="41"/>
      <c r="I18" s="42"/>
      <c r="J18" s="40"/>
      <c r="K18" s="41">
        <v>16</v>
      </c>
      <c r="L18" s="41" t="s">
        <v>16</v>
      </c>
      <c r="M18" s="41">
        <v>14</v>
      </c>
      <c r="N18" s="42"/>
      <c r="O18" s="129"/>
      <c r="P18" s="130"/>
      <c r="Q18" s="130"/>
      <c r="R18" s="130"/>
      <c r="S18" s="130"/>
      <c r="T18" s="136"/>
      <c r="U18" s="113"/>
      <c r="V18" s="113"/>
      <c r="W18" s="113"/>
      <c r="X18" s="157"/>
      <c r="Y18" s="160"/>
      <c r="Z18" s="164"/>
      <c r="AA18" s="165"/>
      <c r="AB18" s="34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s="36" customFormat="1" ht="15" customHeight="1" thickBot="1">
      <c r="A19" s="28"/>
      <c r="B19" s="123"/>
      <c r="C19" s="124"/>
      <c r="D19" s="125"/>
      <c r="E19" s="51"/>
      <c r="F19" s="51"/>
      <c r="G19" s="51"/>
      <c r="H19" s="51"/>
      <c r="I19" s="52"/>
      <c r="J19" s="53"/>
      <c r="K19" s="51"/>
      <c r="L19" s="51"/>
      <c r="M19" s="51"/>
      <c r="N19" s="52"/>
      <c r="O19" s="132"/>
      <c r="P19" s="133"/>
      <c r="Q19" s="133"/>
      <c r="R19" s="133"/>
      <c r="S19" s="133"/>
      <c r="T19" s="137"/>
      <c r="U19" s="115"/>
      <c r="V19" s="115"/>
      <c r="W19" s="115"/>
      <c r="X19" s="158"/>
      <c r="Y19" s="161"/>
      <c r="Z19" s="166"/>
      <c r="AA19" s="167"/>
      <c r="AB19" s="345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29" ht="13.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</row>
    <row r="21" spans="1:29" ht="33" customHeight="1" thickBot="1">
      <c r="A21" s="342" t="s">
        <v>20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1"/>
    </row>
    <row r="22" spans="1:48" s="36" customFormat="1" ht="21" customHeight="1" thickBot="1">
      <c r="A22" s="28"/>
      <c r="B22" s="147" t="s">
        <v>12</v>
      </c>
      <c r="C22" s="148"/>
      <c r="D22" s="149"/>
      <c r="E22" s="150" t="s">
        <v>72</v>
      </c>
      <c r="F22" s="150"/>
      <c r="G22" s="150"/>
      <c r="H22" s="150"/>
      <c r="I22" s="151"/>
      <c r="J22" s="152" t="s">
        <v>68</v>
      </c>
      <c r="K22" s="150"/>
      <c r="L22" s="150"/>
      <c r="M22" s="150"/>
      <c r="N22" s="151"/>
      <c r="O22" s="152" t="s">
        <v>62</v>
      </c>
      <c r="P22" s="150"/>
      <c r="Q22" s="150"/>
      <c r="R22" s="150"/>
      <c r="S22" s="150"/>
      <c r="T22" s="153" t="s">
        <v>13</v>
      </c>
      <c r="U22" s="148"/>
      <c r="V22" s="148"/>
      <c r="W22" s="148"/>
      <c r="X22" s="183"/>
      <c r="Y22" s="37" t="s">
        <v>17</v>
      </c>
      <c r="Z22" s="184" t="s">
        <v>18</v>
      </c>
      <c r="AA22" s="185"/>
      <c r="AB22" s="38" t="s">
        <v>14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s="36" customFormat="1" ht="15" customHeight="1">
      <c r="A23" s="28"/>
      <c r="B23" s="192" t="s">
        <v>72</v>
      </c>
      <c r="C23" s="121"/>
      <c r="D23" s="122"/>
      <c r="E23" s="130"/>
      <c r="F23" s="130"/>
      <c r="G23" s="130"/>
      <c r="H23" s="130"/>
      <c r="I23" s="131"/>
      <c r="J23" s="40"/>
      <c r="K23" s="41"/>
      <c r="L23" s="41" t="s">
        <v>74</v>
      </c>
      <c r="M23" s="41"/>
      <c r="N23" s="42"/>
      <c r="O23" s="40"/>
      <c r="P23" s="41"/>
      <c r="Q23" s="41" t="s">
        <v>75</v>
      </c>
      <c r="R23" s="41"/>
      <c r="S23" s="41"/>
      <c r="T23" s="136">
        <v>1</v>
      </c>
      <c r="U23" s="113"/>
      <c r="V23" s="113" t="s">
        <v>15</v>
      </c>
      <c r="W23" s="113">
        <v>1</v>
      </c>
      <c r="X23" s="157"/>
      <c r="Y23" s="160">
        <v>1</v>
      </c>
      <c r="Z23" s="164">
        <v>1.2790697674418605</v>
      </c>
      <c r="AA23" s="187"/>
      <c r="AB23" s="340">
        <v>2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s="36" customFormat="1" ht="15" customHeight="1">
      <c r="A24" s="28"/>
      <c r="B24" s="120"/>
      <c r="C24" s="121"/>
      <c r="D24" s="122"/>
      <c r="E24" s="130"/>
      <c r="F24" s="130"/>
      <c r="G24" s="130"/>
      <c r="H24" s="130"/>
      <c r="I24" s="131"/>
      <c r="J24" s="40"/>
      <c r="K24" s="44">
        <v>15</v>
      </c>
      <c r="L24" s="41" t="s">
        <v>16</v>
      </c>
      <c r="M24" s="44">
        <v>6</v>
      </c>
      <c r="N24" s="42"/>
      <c r="O24" s="40"/>
      <c r="P24" s="44">
        <v>13</v>
      </c>
      <c r="Q24" s="41" t="s">
        <v>16</v>
      </c>
      <c r="R24" s="44">
        <v>15</v>
      </c>
      <c r="S24" s="41"/>
      <c r="T24" s="136"/>
      <c r="U24" s="113"/>
      <c r="V24" s="113"/>
      <c r="W24" s="113"/>
      <c r="X24" s="157"/>
      <c r="Y24" s="160"/>
      <c r="Z24" s="188"/>
      <c r="AA24" s="187"/>
      <c r="AB24" s="340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s="36" customFormat="1" ht="15" customHeight="1">
      <c r="A25" s="28"/>
      <c r="B25" s="120"/>
      <c r="C25" s="121"/>
      <c r="D25" s="122"/>
      <c r="E25" s="130"/>
      <c r="F25" s="130"/>
      <c r="G25" s="130"/>
      <c r="H25" s="130"/>
      <c r="I25" s="131"/>
      <c r="J25" s="40">
        <v>2</v>
      </c>
      <c r="K25" s="44">
        <v>15</v>
      </c>
      <c r="L25" s="41" t="s">
        <v>16</v>
      </c>
      <c r="M25" s="44">
        <v>7</v>
      </c>
      <c r="N25" s="42">
        <v>0</v>
      </c>
      <c r="O25" s="40">
        <v>0</v>
      </c>
      <c r="P25" s="44">
        <v>12</v>
      </c>
      <c r="Q25" s="41" t="s">
        <v>16</v>
      </c>
      <c r="R25" s="44">
        <v>15</v>
      </c>
      <c r="S25" s="41">
        <v>2</v>
      </c>
      <c r="T25" s="136"/>
      <c r="U25" s="113"/>
      <c r="V25" s="113"/>
      <c r="W25" s="113"/>
      <c r="X25" s="157"/>
      <c r="Y25" s="160"/>
      <c r="Z25" s="188"/>
      <c r="AA25" s="187"/>
      <c r="AB25" s="340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s="36" customFormat="1" ht="15" customHeight="1">
      <c r="A26" s="28"/>
      <c r="B26" s="120"/>
      <c r="C26" s="121"/>
      <c r="D26" s="122"/>
      <c r="E26" s="130"/>
      <c r="F26" s="130"/>
      <c r="G26" s="130"/>
      <c r="H26" s="130"/>
      <c r="I26" s="131"/>
      <c r="J26" s="40"/>
      <c r="K26" s="44"/>
      <c r="L26" s="41" t="s">
        <v>46</v>
      </c>
      <c r="M26" s="44"/>
      <c r="N26" s="42"/>
      <c r="O26" s="40"/>
      <c r="P26" s="44"/>
      <c r="Q26" s="41" t="s">
        <v>46</v>
      </c>
      <c r="R26" s="44"/>
      <c r="S26" s="41"/>
      <c r="T26" s="136"/>
      <c r="U26" s="113"/>
      <c r="V26" s="113"/>
      <c r="W26" s="113"/>
      <c r="X26" s="157"/>
      <c r="Y26" s="160"/>
      <c r="Z26" s="188"/>
      <c r="AA26" s="187"/>
      <c r="AB26" s="340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s="36" customFormat="1" ht="15" customHeight="1">
      <c r="A27" s="28"/>
      <c r="B27" s="193"/>
      <c r="C27" s="194"/>
      <c r="D27" s="195"/>
      <c r="E27" s="180"/>
      <c r="F27" s="180"/>
      <c r="G27" s="180"/>
      <c r="H27" s="180"/>
      <c r="I27" s="181"/>
      <c r="J27" s="45"/>
      <c r="K27" s="46"/>
      <c r="L27" s="46"/>
      <c r="M27" s="46"/>
      <c r="N27" s="47"/>
      <c r="O27" s="45"/>
      <c r="P27" s="46"/>
      <c r="Q27" s="46"/>
      <c r="R27" s="46"/>
      <c r="S27" s="46"/>
      <c r="T27" s="182"/>
      <c r="U27" s="168"/>
      <c r="V27" s="168"/>
      <c r="W27" s="168"/>
      <c r="X27" s="169"/>
      <c r="Y27" s="170"/>
      <c r="Z27" s="189"/>
      <c r="AA27" s="190"/>
      <c r="AB27" s="341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  <row r="28" spans="1:48" s="36" customFormat="1" ht="15" customHeight="1">
      <c r="A28" s="28"/>
      <c r="B28" s="117" t="s">
        <v>68</v>
      </c>
      <c r="C28" s="118"/>
      <c r="D28" s="119"/>
      <c r="E28" s="48"/>
      <c r="F28" s="48"/>
      <c r="G28" s="48" t="s">
        <v>75</v>
      </c>
      <c r="H28" s="48"/>
      <c r="I28" s="49"/>
      <c r="J28" s="126"/>
      <c r="K28" s="127"/>
      <c r="L28" s="127"/>
      <c r="M28" s="127"/>
      <c r="N28" s="128"/>
      <c r="O28" s="50"/>
      <c r="P28" s="48"/>
      <c r="Q28" s="48" t="s">
        <v>75</v>
      </c>
      <c r="R28" s="48"/>
      <c r="S28" s="48"/>
      <c r="T28" s="135">
        <v>0</v>
      </c>
      <c r="U28" s="111"/>
      <c r="V28" s="111" t="s">
        <v>15</v>
      </c>
      <c r="W28" s="111">
        <v>2</v>
      </c>
      <c r="X28" s="156"/>
      <c r="Y28" s="159">
        <v>0</v>
      </c>
      <c r="Z28" s="162">
        <v>0.6333333333333333</v>
      </c>
      <c r="AA28" s="163"/>
      <c r="AB28" s="344">
        <v>3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  <row r="29" spans="1:48" s="36" customFormat="1" ht="15" customHeight="1">
      <c r="A29" s="28"/>
      <c r="B29" s="120"/>
      <c r="C29" s="121"/>
      <c r="D29" s="122"/>
      <c r="E29" s="41"/>
      <c r="F29" s="41">
        <v>6</v>
      </c>
      <c r="G29" s="41" t="s">
        <v>16</v>
      </c>
      <c r="H29" s="41">
        <v>15</v>
      </c>
      <c r="I29" s="42"/>
      <c r="J29" s="129"/>
      <c r="K29" s="130"/>
      <c r="L29" s="130"/>
      <c r="M29" s="130"/>
      <c r="N29" s="131"/>
      <c r="O29" s="40"/>
      <c r="P29" s="44">
        <v>12</v>
      </c>
      <c r="Q29" s="41" t="s">
        <v>16</v>
      </c>
      <c r="R29" s="44">
        <v>15</v>
      </c>
      <c r="S29" s="41"/>
      <c r="T29" s="136"/>
      <c r="U29" s="113"/>
      <c r="V29" s="113"/>
      <c r="W29" s="113"/>
      <c r="X29" s="157"/>
      <c r="Y29" s="160"/>
      <c r="Z29" s="164"/>
      <c r="AA29" s="165"/>
      <c r="AB29" s="340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s="36" customFormat="1" ht="15" customHeight="1">
      <c r="A30" s="28"/>
      <c r="B30" s="120"/>
      <c r="C30" s="121"/>
      <c r="D30" s="122"/>
      <c r="E30" s="41">
        <v>0</v>
      </c>
      <c r="F30" s="41">
        <v>7</v>
      </c>
      <c r="G30" s="41" t="s">
        <v>16</v>
      </c>
      <c r="H30" s="41">
        <v>15</v>
      </c>
      <c r="I30" s="42">
        <v>2</v>
      </c>
      <c r="J30" s="129"/>
      <c r="K30" s="130"/>
      <c r="L30" s="130"/>
      <c r="M30" s="130"/>
      <c r="N30" s="131"/>
      <c r="O30" s="40">
        <v>0</v>
      </c>
      <c r="P30" s="44">
        <v>13</v>
      </c>
      <c r="Q30" s="41" t="s">
        <v>16</v>
      </c>
      <c r="R30" s="44">
        <v>15</v>
      </c>
      <c r="S30" s="41">
        <v>2</v>
      </c>
      <c r="T30" s="136"/>
      <c r="U30" s="113"/>
      <c r="V30" s="113"/>
      <c r="W30" s="113"/>
      <c r="X30" s="157"/>
      <c r="Y30" s="160"/>
      <c r="Z30" s="164"/>
      <c r="AA30" s="165"/>
      <c r="AB30" s="340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s="36" customFormat="1" ht="15" customHeight="1">
      <c r="A31" s="28"/>
      <c r="B31" s="120"/>
      <c r="C31" s="121"/>
      <c r="D31" s="122"/>
      <c r="E31" s="41"/>
      <c r="F31" s="41"/>
      <c r="G31" s="41" t="s">
        <v>16</v>
      </c>
      <c r="H31" s="41"/>
      <c r="I31" s="42"/>
      <c r="J31" s="129"/>
      <c r="K31" s="130"/>
      <c r="L31" s="130"/>
      <c r="M31" s="130"/>
      <c r="N31" s="131"/>
      <c r="O31" s="40"/>
      <c r="P31" s="44"/>
      <c r="Q31" s="41" t="s">
        <v>46</v>
      </c>
      <c r="R31" s="44"/>
      <c r="S31" s="41"/>
      <c r="T31" s="136"/>
      <c r="U31" s="113"/>
      <c r="V31" s="113"/>
      <c r="W31" s="113"/>
      <c r="X31" s="157"/>
      <c r="Y31" s="160"/>
      <c r="Z31" s="164"/>
      <c r="AA31" s="165"/>
      <c r="AB31" s="340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s="36" customFormat="1" ht="15" customHeight="1">
      <c r="A32" s="28"/>
      <c r="B32" s="193"/>
      <c r="C32" s="194"/>
      <c r="D32" s="195"/>
      <c r="E32" s="46"/>
      <c r="F32" s="46"/>
      <c r="G32" s="46"/>
      <c r="H32" s="46"/>
      <c r="I32" s="47"/>
      <c r="J32" s="179"/>
      <c r="K32" s="180"/>
      <c r="L32" s="180"/>
      <c r="M32" s="180"/>
      <c r="N32" s="181"/>
      <c r="O32" s="45"/>
      <c r="P32" s="46"/>
      <c r="Q32" s="46"/>
      <c r="R32" s="46"/>
      <c r="S32" s="46"/>
      <c r="T32" s="182"/>
      <c r="U32" s="168"/>
      <c r="V32" s="168"/>
      <c r="W32" s="168"/>
      <c r="X32" s="169"/>
      <c r="Y32" s="170"/>
      <c r="Z32" s="171"/>
      <c r="AA32" s="172"/>
      <c r="AB32" s="341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s="36" customFormat="1" ht="15" customHeight="1">
      <c r="A33" s="28"/>
      <c r="B33" s="343" t="s">
        <v>62</v>
      </c>
      <c r="C33" s="118"/>
      <c r="D33" s="119"/>
      <c r="E33" s="48"/>
      <c r="F33" s="48"/>
      <c r="G33" s="48" t="s">
        <v>74</v>
      </c>
      <c r="H33" s="48"/>
      <c r="I33" s="49"/>
      <c r="J33" s="50"/>
      <c r="K33" s="48"/>
      <c r="L33" s="48" t="s">
        <v>74</v>
      </c>
      <c r="M33" s="48"/>
      <c r="N33" s="49"/>
      <c r="O33" s="126"/>
      <c r="P33" s="127"/>
      <c r="Q33" s="127"/>
      <c r="R33" s="127"/>
      <c r="S33" s="127"/>
      <c r="T33" s="135">
        <v>2</v>
      </c>
      <c r="U33" s="111"/>
      <c r="V33" s="111" t="s">
        <v>15</v>
      </c>
      <c r="W33" s="111">
        <v>0</v>
      </c>
      <c r="X33" s="156"/>
      <c r="Y33" s="159" t="s">
        <v>76</v>
      </c>
      <c r="Z33" s="162">
        <v>1.2</v>
      </c>
      <c r="AA33" s="163"/>
      <c r="AB33" s="344">
        <v>1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s="36" customFormat="1" ht="15" customHeight="1">
      <c r="A34" s="28"/>
      <c r="B34" s="120"/>
      <c r="C34" s="121"/>
      <c r="D34" s="122"/>
      <c r="E34" s="41"/>
      <c r="F34" s="41">
        <v>15</v>
      </c>
      <c r="G34" s="41" t="s">
        <v>16</v>
      </c>
      <c r="H34" s="41">
        <v>13</v>
      </c>
      <c r="I34" s="42"/>
      <c r="J34" s="40"/>
      <c r="K34" s="41">
        <v>15</v>
      </c>
      <c r="L34" s="41" t="s">
        <v>16</v>
      </c>
      <c r="M34" s="41">
        <v>12</v>
      </c>
      <c r="N34" s="42"/>
      <c r="O34" s="129"/>
      <c r="P34" s="130"/>
      <c r="Q34" s="130"/>
      <c r="R34" s="130"/>
      <c r="S34" s="130"/>
      <c r="T34" s="136"/>
      <c r="U34" s="113"/>
      <c r="V34" s="113"/>
      <c r="W34" s="113"/>
      <c r="X34" s="157"/>
      <c r="Y34" s="160"/>
      <c r="Z34" s="164"/>
      <c r="AA34" s="165"/>
      <c r="AB34" s="340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s="36" customFormat="1" ht="15" customHeight="1">
      <c r="A35" s="28"/>
      <c r="B35" s="120"/>
      <c r="C35" s="121"/>
      <c r="D35" s="122"/>
      <c r="E35" s="41">
        <v>2</v>
      </c>
      <c r="F35" s="41">
        <v>15</v>
      </c>
      <c r="G35" s="41" t="s">
        <v>16</v>
      </c>
      <c r="H35" s="41">
        <v>12</v>
      </c>
      <c r="I35" s="42">
        <v>0</v>
      </c>
      <c r="J35" s="40">
        <v>2</v>
      </c>
      <c r="K35" s="41">
        <v>15</v>
      </c>
      <c r="L35" s="41" t="s">
        <v>16</v>
      </c>
      <c r="M35" s="41">
        <v>13</v>
      </c>
      <c r="N35" s="42">
        <v>0</v>
      </c>
      <c r="O35" s="129"/>
      <c r="P35" s="130"/>
      <c r="Q35" s="130"/>
      <c r="R35" s="130"/>
      <c r="S35" s="130"/>
      <c r="T35" s="136"/>
      <c r="U35" s="113"/>
      <c r="V35" s="113"/>
      <c r="W35" s="113"/>
      <c r="X35" s="157"/>
      <c r="Y35" s="160"/>
      <c r="Z35" s="164"/>
      <c r="AA35" s="165"/>
      <c r="AB35" s="340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s="36" customFormat="1" ht="15" customHeight="1">
      <c r="A36" s="28"/>
      <c r="B36" s="120"/>
      <c r="C36" s="121"/>
      <c r="D36" s="122"/>
      <c r="E36" s="41"/>
      <c r="F36" s="41"/>
      <c r="G36" s="41" t="s">
        <v>16</v>
      </c>
      <c r="H36" s="41"/>
      <c r="I36" s="42"/>
      <c r="J36" s="40"/>
      <c r="K36" s="41"/>
      <c r="L36" s="41" t="s">
        <v>16</v>
      </c>
      <c r="M36" s="41"/>
      <c r="N36" s="42"/>
      <c r="O36" s="129"/>
      <c r="P36" s="130"/>
      <c r="Q36" s="130"/>
      <c r="R36" s="130"/>
      <c r="S36" s="130"/>
      <c r="T36" s="136"/>
      <c r="U36" s="113"/>
      <c r="V36" s="113"/>
      <c r="W36" s="113"/>
      <c r="X36" s="157"/>
      <c r="Y36" s="160"/>
      <c r="Z36" s="164"/>
      <c r="AA36" s="165"/>
      <c r="AB36" s="340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s="36" customFormat="1" ht="15" customHeight="1" thickBot="1">
      <c r="A37" s="28"/>
      <c r="B37" s="123"/>
      <c r="C37" s="124"/>
      <c r="D37" s="125"/>
      <c r="E37" s="51"/>
      <c r="F37" s="51"/>
      <c r="G37" s="51"/>
      <c r="H37" s="51"/>
      <c r="I37" s="52"/>
      <c r="J37" s="53"/>
      <c r="K37" s="51"/>
      <c r="L37" s="51"/>
      <c r="M37" s="51"/>
      <c r="N37" s="52"/>
      <c r="O37" s="132"/>
      <c r="P37" s="133"/>
      <c r="Q37" s="133"/>
      <c r="R37" s="133"/>
      <c r="S37" s="133"/>
      <c r="T37" s="137"/>
      <c r="U37" s="115"/>
      <c r="V37" s="115"/>
      <c r="W37" s="115"/>
      <c r="X37" s="158"/>
      <c r="Y37" s="161"/>
      <c r="Z37" s="166"/>
      <c r="AA37" s="167"/>
      <c r="AB37" s="345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36" customFormat="1" ht="21.75" customHeight="1">
      <c r="A38" s="28"/>
      <c r="B38" s="39"/>
      <c r="C38" s="39"/>
      <c r="D38" s="3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3"/>
      <c r="U38" s="43"/>
      <c r="V38" s="43"/>
      <c r="W38" s="43"/>
      <c r="X38" s="43"/>
      <c r="Y38" s="54"/>
      <c r="Z38" s="55"/>
      <c r="AA38" s="55"/>
      <c r="AB38" s="56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29" ht="33" customHeight="1" thickBot="1">
      <c r="A39" s="342" t="s">
        <v>22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1"/>
    </row>
    <row r="40" spans="1:48" s="36" customFormat="1" ht="21" customHeight="1" thickBot="1">
      <c r="A40" s="28"/>
      <c r="B40" s="147" t="s">
        <v>12</v>
      </c>
      <c r="C40" s="148"/>
      <c r="D40" s="149"/>
      <c r="E40" s="150" t="s">
        <v>83</v>
      </c>
      <c r="F40" s="150"/>
      <c r="G40" s="150"/>
      <c r="H40" s="150"/>
      <c r="I40" s="151"/>
      <c r="J40" s="152" t="s">
        <v>84</v>
      </c>
      <c r="K40" s="150"/>
      <c r="L40" s="150"/>
      <c r="M40" s="150"/>
      <c r="N40" s="151"/>
      <c r="O40" s="152" t="s">
        <v>65</v>
      </c>
      <c r="P40" s="150"/>
      <c r="Q40" s="150"/>
      <c r="R40" s="150"/>
      <c r="S40" s="150"/>
      <c r="T40" s="153" t="s">
        <v>13</v>
      </c>
      <c r="U40" s="148"/>
      <c r="V40" s="148"/>
      <c r="W40" s="148"/>
      <c r="X40" s="183"/>
      <c r="Y40" s="37" t="s">
        <v>17</v>
      </c>
      <c r="Z40" s="184" t="s">
        <v>18</v>
      </c>
      <c r="AA40" s="185"/>
      <c r="AB40" s="38" t="s">
        <v>14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s="36" customFormat="1" ht="15" customHeight="1">
      <c r="A41" s="28"/>
      <c r="B41" s="192" t="s">
        <v>83</v>
      </c>
      <c r="C41" s="121"/>
      <c r="D41" s="122"/>
      <c r="E41" s="130"/>
      <c r="F41" s="130"/>
      <c r="G41" s="130"/>
      <c r="H41" s="130"/>
      <c r="I41" s="131"/>
      <c r="J41" s="40"/>
      <c r="K41" s="41"/>
      <c r="L41" s="41" t="s">
        <v>74</v>
      </c>
      <c r="M41" s="41"/>
      <c r="N41" s="42"/>
      <c r="O41" s="40"/>
      <c r="P41" s="41"/>
      <c r="Q41" s="41" t="s">
        <v>75</v>
      </c>
      <c r="R41" s="41"/>
      <c r="S41" s="41"/>
      <c r="T41" s="136">
        <v>1</v>
      </c>
      <c r="U41" s="113"/>
      <c r="V41" s="113" t="s">
        <v>15</v>
      </c>
      <c r="W41" s="113">
        <v>1</v>
      </c>
      <c r="X41" s="157"/>
      <c r="Y41" s="160">
        <v>1.5</v>
      </c>
      <c r="Z41" s="164">
        <v>1.1724137931034482</v>
      </c>
      <c r="AA41" s="187"/>
      <c r="AB41" s="340">
        <v>2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s="36" customFormat="1" ht="15" customHeight="1">
      <c r="A42" s="28"/>
      <c r="B42" s="120"/>
      <c r="C42" s="121"/>
      <c r="D42" s="122"/>
      <c r="E42" s="130"/>
      <c r="F42" s="130"/>
      <c r="G42" s="130"/>
      <c r="H42" s="130"/>
      <c r="I42" s="131"/>
      <c r="J42" s="40"/>
      <c r="K42" s="44">
        <v>16</v>
      </c>
      <c r="L42" s="41" t="s">
        <v>16</v>
      </c>
      <c r="M42" s="44">
        <v>14</v>
      </c>
      <c r="N42" s="42"/>
      <c r="O42" s="40"/>
      <c r="P42" s="44">
        <v>10</v>
      </c>
      <c r="Q42" s="41" t="s">
        <v>16</v>
      </c>
      <c r="R42" s="44">
        <v>15</v>
      </c>
      <c r="S42" s="41"/>
      <c r="T42" s="136"/>
      <c r="U42" s="113"/>
      <c r="V42" s="113"/>
      <c r="W42" s="113"/>
      <c r="X42" s="157"/>
      <c r="Y42" s="160"/>
      <c r="Z42" s="188"/>
      <c r="AA42" s="187"/>
      <c r="AB42" s="340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36" customFormat="1" ht="15" customHeight="1">
      <c r="A43" s="28"/>
      <c r="B43" s="120"/>
      <c r="C43" s="121"/>
      <c r="D43" s="122"/>
      <c r="E43" s="130"/>
      <c r="F43" s="130"/>
      <c r="G43" s="130"/>
      <c r="H43" s="130"/>
      <c r="I43" s="131"/>
      <c r="J43" s="40">
        <v>2</v>
      </c>
      <c r="K43" s="44">
        <v>15</v>
      </c>
      <c r="L43" s="41" t="s">
        <v>16</v>
      </c>
      <c r="M43" s="44">
        <v>5</v>
      </c>
      <c r="N43" s="42">
        <v>0</v>
      </c>
      <c r="O43" s="40">
        <v>1</v>
      </c>
      <c r="P43" s="44">
        <v>15</v>
      </c>
      <c r="Q43" s="41" t="s">
        <v>16</v>
      </c>
      <c r="R43" s="44">
        <v>9</v>
      </c>
      <c r="S43" s="41">
        <v>2</v>
      </c>
      <c r="T43" s="136"/>
      <c r="U43" s="113"/>
      <c r="V43" s="113"/>
      <c r="W43" s="113"/>
      <c r="X43" s="157"/>
      <c r="Y43" s="160"/>
      <c r="Z43" s="188"/>
      <c r="AA43" s="187"/>
      <c r="AB43" s="340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36" customFormat="1" ht="15" customHeight="1">
      <c r="A44" s="28"/>
      <c r="B44" s="120"/>
      <c r="C44" s="121"/>
      <c r="D44" s="122"/>
      <c r="E44" s="130"/>
      <c r="F44" s="130"/>
      <c r="G44" s="130"/>
      <c r="H44" s="130"/>
      <c r="I44" s="131"/>
      <c r="J44" s="40"/>
      <c r="K44" s="44"/>
      <c r="L44" s="41" t="s">
        <v>46</v>
      </c>
      <c r="M44" s="44"/>
      <c r="N44" s="42"/>
      <c r="O44" s="40"/>
      <c r="P44" s="44">
        <v>12</v>
      </c>
      <c r="Q44" s="41" t="s">
        <v>46</v>
      </c>
      <c r="R44" s="44">
        <v>15</v>
      </c>
      <c r="S44" s="41"/>
      <c r="T44" s="136"/>
      <c r="U44" s="113"/>
      <c r="V44" s="113"/>
      <c r="W44" s="113"/>
      <c r="X44" s="157"/>
      <c r="Y44" s="160"/>
      <c r="Z44" s="188"/>
      <c r="AA44" s="187"/>
      <c r="AB44" s="340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36" customFormat="1" ht="15" customHeight="1">
      <c r="A45" s="28"/>
      <c r="B45" s="193"/>
      <c r="C45" s="194"/>
      <c r="D45" s="195"/>
      <c r="E45" s="180"/>
      <c r="F45" s="180"/>
      <c r="G45" s="180"/>
      <c r="H45" s="180"/>
      <c r="I45" s="181"/>
      <c r="J45" s="45"/>
      <c r="K45" s="46"/>
      <c r="L45" s="46"/>
      <c r="M45" s="46"/>
      <c r="N45" s="47"/>
      <c r="O45" s="45"/>
      <c r="P45" s="46"/>
      <c r="Q45" s="46"/>
      <c r="R45" s="46"/>
      <c r="S45" s="46"/>
      <c r="T45" s="182"/>
      <c r="U45" s="168"/>
      <c r="V45" s="168"/>
      <c r="W45" s="168"/>
      <c r="X45" s="169"/>
      <c r="Y45" s="170"/>
      <c r="Z45" s="189"/>
      <c r="AA45" s="190"/>
      <c r="AB45" s="341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36" customFormat="1" ht="15" customHeight="1">
      <c r="A46" s="28"/>
      <c r="B46" s="117" t="s">
        <v>84</v>
      </c>
      <c r="C46" s="118"/>
      <c r="D46" s="119"/>
      <c r="E46" s="48"/>
      <c r="F46" s="48"/>
      <c r="G46" s="48" t="s">
        <v>75</v>
      </c>
      <c r="H46" s="48"/>
      <c r="I46" s="49"/>
      <c r="J46" s="126"/>
      <c r="K46" s="127"/>
      <c r="L46" s="127"/>
      <c r="M46" s="127"/>
      <c r="N46" s="128"/>
      <c r="O46" s="50"/>
      <c r="P46" s="48"/>
      <c r="Q46" s="48" t="s">
        <v>75</v>
      </c>
      <c r="R46" s="48"/>
      <c r="S46" s="48"/>
      <c r="T46" s="135">
        <v>0</v>
      </c>
      <c r="U46" s="111"/>
      <c r="V46" s="111" t="s">
        <v>15</v>
      </c>
      <c r="W46" s="111">
        <v>2</v>
      </c>
      <c r="X46" s="156"/>
      <c r="Y46" s="159">
        <v>0</v>
      </c>
      <c r="Z46" s="162">
        <v>0.6065573770491803</v>
      </c>
      <c r="AA46" s="163"/>
      <c r="AB46" s="344">
        <v>3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s="36" customFormat="1" ht="15" customHeight="1">
      <c r="A47" s="28"/>
      <c r="B47" s="120"/>
      <c r="C47" s="121"/>
      <c r="D47" s="122"/>
      <c r="E47" s="41"/>
      <c r="F47" s="41">
        <v>14</v>
      </c>
      <c r="G47" s="41" t="s">
        <v>16</v>
      </c>
      <c r="H47" s="41">
        <v>16</v>
      </c>
      <c r="I47" s="42"/>
      <c r="J47" s="129"/>
      <c r="K47" s="130"/>
      <c r="L47" s="130"/>
      <c r="M47" s="130"/>
      <c r="N47" s="131"/>
      <c r="O47" s="40"/>
      <c r="P47" s="44">
        <v>7</v>
      </c>
      <c r="Q47" s="41" t="s">
        <v>16</v>
      </c>
      <c r="R47" s="44">
        <v>15</v>
      </c>
      <c r="S47" s="41"/>
      <c r="T47" s="136"/>
      <c r="U47" s="113"/>
      <c r="V47" s="113"/>
      <c r="W47" s="113"/>
      <c r="X47" s="157"/>
      <c r="Y47" s="160"/>
      <c r="Z47" s="164"/>
      <c r="AA47" s="165"/>
      <c r="AB47" s="340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s="36" customFormat="1" ht="15" customHeight="1">
      <c r="A48" s="28"/>
      <c r="B48" s="120"/>
      <c r="C48" s="121"/>
      <c r="D48" s="122"/>
      <c r="E48" s="41">
        <v>0</v>
      </c>
      <c r="F48" s="41">
        <v>5</v>
      </c>
      <c r="G48" s="41" t="s">
        <v>16</v>
      </c>
      <c r="H48" s="41">
        <v>15</v>
      </c>
      <c r="I48" s="42">
        <v>2</v>
      </c>
      <c r="J48" s="129"/>
      <c r="K48" s="130"/>
      <c r="L48" s="130"/>
      <c r="M48" s="130"/>
      <c r="N48" s="131"/>
      <c r="O48" s="40">
        <v>0</v>
      </c>
      <c r="P48" s="44">
        <v>11</v>
      </c>
      <c r="Q48" s="41" t="s">
        <v>16</v>
      </c>
      <c r="R48" s="44">
        <v>15</v>
      </c>
      <c r="S48" s="41">
        <v>2</v>
      </c>
      <c r="T48" s="136"/>
      <c r="U48" s="113"/>
      <c r="V48" s="113"/>
      <c r="W48" s="113"/>
      <c r="X48" s="157"/>
      <c r="Y48" s="160"/>
      <c r="Z48" s="164"/>
      <c r="AA48" s="165"/>
      <c r="AB48" s="340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48" s="36" customFormat="1" ht="15" customHeight="1">
      <c r="A49" s="28"/>
      <c r="B49" s="120"/>
      <c r="C49" s="121"/>
      <c r="D49" s="122"/>
      <c r="E49" s="41"/>
      <c r="F49" s="41"/>
      <c r="G49" s="41" t="s">
        <v>16</v>
      </c>
      <c r="H49" s="41"/>
      <c r="I49" s="42"/>
      <c r="J49" s="129"/>
      <c r="K49" s="130"/>
      <c r="L49" s="130"/>
      <c r="M49" s="130"/>
      <c r="N49" s="131"/>
      <c r="O49" s="40"/>
      <c r="P49" s="44"/>
      <c r="Q49" s="41" t="s">
        <v>46</v>
      </c>
      <c r="R49" s="44"/>
      <c r="S49" s="41"/>
      <c r="T49" s="136"/>
      <c r="U49" s="113"/>
      <c r="V49" s="113"/>
      <c r="W49" s="113"/>
      <c r="X49" s="157"/>
      <c r="Y49" s="160"/>
      <c r="Z49" s="164"/>
      <c r="AA49" s="165"/>
      <c r="AB49" s="340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s="36" customFormat="1" ht="15" customHeight="1">
      <c r="A50" s="28"/>
      <c r="B50" s="193"/>
      <c r="C50" s="194"/>
      <c r="D50" s="195"/>
      <c r="E50" s="46"/>
      <c r="F50" s="46"/>
      <c r="G50" s="46"/>
      <c r="H50" s="46"/>
      <c r="I50" s="47"/>
      <c r="J50" s="179"/>
      <c r="K50" s="180"/>
      <c r="L50" s="180"/>
      <c r="M50" s="180"/>
      <c r="N50" s="181"/>
      <c r="O50" s="45"/>
      <c r="P50" s="46"/>
      <c r="Q50" s="46"/>
      <c r="R50" s="46"/>
      <c r="S50" s="46"/>
      <c r="T50" s="182"/>
      <c r="U50" s="168"/>
      <c r="V50" s="168"/>
      <c r="W50" s="168"/>
      <c r="X50" s="169"/>
      <c r="Y50" s="170"/>
      <c r="Z50" s="171"/>
      <c r="AA50" s="172"/>
      <c r="AB50" s="341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</row>
    <row r="51" spans="1:48" s="36" customFormat="1" ht="15" customHeight="1">
      <c r="A51" s="28"/>
      <c r="B51" s="343" t="s">
        <v>65</v>
      </c>
      <c r="C51" s="118"/>
      <c r="D51" s="119"/>
      <c r="E51" s="48"/>
      <c r="F51" s="48"/>
      <c r="G51" s="48" t="s">
        <v>74</v>
      </c>
      <c r="H51" s="48"/>
      <c r="I51" s="49"/>
      <c r="J51" s="50"/>
      <c r="K51" s="48"/>
      <c r="L51" s="48" t="s">
        <v>74</v>
      </c>
      <c r="M51" s="48"/>
      <c r="N51" s="49"/>
      <c r="O51" s="126"/>
      <c r="P51" s="127"/>
      <c r="Q51" s="127"/>
      <c r="R51" s="127"/>
      <c r="S51" s="127"/>
      <c r="T51" s="135">
        <v>2</v>
      </c>
      <c r="U51" s="111"/>
      <c r="V51" s="111" t="s">
        <v>15</v>
      </c>
      <c r="W51" s="111">
        <v>0</v>
      </c>
      <c r="X51" s="156"/>
      <c r="Y51" s="159">
        <v>4</v>
      </c>
      <c r="Z51" s="162">
        <v>1.2545454545454546</v>
      </c>
      <c r="AA51" s="163"/>
      <c r="AB51" s="344">
        <v>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</row>
    <row r="52" spans="1:48" s="36" customFormat="1" ht="15" customHeight="1">
      <c r="A52" s="28"/>
      <c r="B52" s="120"/>
      <c r="C52" s="121"/>
      <c r="D52" s="122"/>
      <c r="E52" s="41"/>
      <c r="F52" s="41">
        <v>15</v>
      </c>
      <c r="G52" s="41" t="s">
        <v>16</v>
      </c>
      <c r="H52" s="41">
        <v>10</v>
      </c>
      <c r="I52" s="42"/>
      <c r="J52" s="40"/>
      <c r="K52" s="41">
        <v>15</v>
      </c>
      <c r="L52" s="41" t="s">
        <v>16</v>
      </c>
      <c r="M52" s="41">
        <v>7</v>
      </c>
      <c r="N52" s="42"/>
      <c r="O52" s="129"/>
      <c r="P52" s="130"/>
      <c r="Q52" s="130"/>
      <c r="R52" s="130"/>
      <c r="S52" s="130"/>
      <c r="T52" s="136"/>
      <c r="U52" s="113"/>
      <c r="V52" s="113"/>
      <c r="W52" s="113"/>
      <c r="X52" s="157"/>
      <c r="Y52" s="160"/>
      <c r="Z52" s="164"/>
      <c r="AA52" s="165"/>
      <c r="AB52" s="340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</row>
    <row r="53" spans="1:48" s="36" customFormat="1" ht="15" customHeight="1">
      <c r="A53" s="28"/>
      <c r="B53" s="120"/>
      <c r="C53" s="121"/>
      <c r="D53" s="122"/>
      <c r="E53" s="41">
        <v>2</v>
      </c>
      <c r="F53" s="41">
        <v>9</v>
      </c>
      <c r="G53" s="41" t="s">
        <v>16</v>
      </c>
      <c r="H53" s="41">
        <v>15</v>
      </c>
      <c r="I53" s="42">
        <v>1</v>
      </c>
      <c r="J53" s="40">
        <v>2</v>
      </c>
      <c r="K53" s="41">
        <v>15</v>
      </c>
      <c r="L53" s="41" t="s">
        <v>16</v>
      </c>
      <c r="M53" s="41">
        <v>11</v>
      </c>
      <c r="N53" s="42">
        <v>0</v>
      </c>
      <c r="O53" s="129"/>
      <c r="P53" s="130"/>
      <c r="Q53" s="130"/>
      <c r="R53" s="130"/>
      <c r="S53" s="130"/>
      <c r="T53" s="136"/>
      <c r="U53" s="113"/>
      <c r="V53" s="113"/>
      <c r="W53" s="113"/>
      <c r="X53" s="157"/>
      <c r="Y53" s="160"/>
      <c r="Z53" s="164"/>
      <c r="AA53" s="165"/>
      <c r="AB53" s="340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</row>
    <row r="54" spans="1:48" s="36" customFormat="1" ht="15" customHeight="1">
      <c r="A54" s="28"/>
      <c r="B54" s="120"/>
      <c r="C54" s="121"/>
      <c r="D54" s="122"/>
      <c r="E54" s="41"/>
      <c r="F54" s="41">
        <v>15</v>
      </c>
      <c r="G54" s="41" t="s">
        <v>16</v>
      </c>
      <c r="H54" s="41">
        <v>12</v>
      </c>
      <c r="I54" s="42"/>
      <c r="J54" s="40"/>
      <c r="K54" s="41"/>
      <c r="L54" s="41" t="s">
        <v>16</v>
      </c>
      <c r="M54" s="41"/>
      <c r="N54" s="42"/>
      <c r="O54" s="129"/>
      <c r="P54" s="130"/>
      <c r="Q54" s="130"/>
      <c r="R54" s="130"/>
      <c r="S54" s="130"/>
      <c r="T54" s="136"/>
      <c r="U54" s="113"/>
      <c r="V54" s="113"/>
      <c r="W54" s="113"/>
      <c r="X54" s="157"/>
      <c r="Y54" s="160"/>
      <c r="Z54" s="164"/>
      <c r="AA54" s="165"/>
      <c r="AB54" s="340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5" spans="1:48" s="36" customFormat="1" ht="15" customHeight="1" thickBot="1">
      <c r="A55" s="28"/>
      <c r="B55" s="123"/>
      <c r="C55" s="124"/>
      <c r="D55" s="125"/>
      <c r="E55" s="51"/>
      <c r="F55" s="51"/>
      <c r="G55" s="51"/>
      <c r="H55" s="51"/>
      <c r="I55" s="52"/>
      <c r="J55" s="53"/>
      <c r="K55" s="51"/>
      <c r="L55" s="51"/>
      <c r="M55" s="51"/>
      <c r="N55" s="52"/>
      <c r="O55" s="132"/>
      <c r="P55" s="133"/>
      <c r="Q55" s="133"/>
      <c r="R55" s="133"/>
      <c r="S55" s="133"/>
      <c r="T55" s="137"/>
      <c r="U55" s="115"/>
      <c r="V55" s="115"/>
      <c r="W55" s="115"/>
      <c r="X55" s="158"/>
      <c r="Y55" s="161"/>
      <c r="Z55" s="166"/>
      <c r="AA55" s="167"/>
      <c r="AB55" s="345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29" ht="13.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</row>
    <row r="57" spans="1:29" ht="33" customHeight="1" thickBot="1">
      <c r="A57" s="342" t="s">
        <v>23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1"/>
    </row>
    <row r="58" spans="1:48" s="36" customFormat="1" ht="21" customHeight="1" thickBot="1">
      <c r="A58" s="28"/>
      <c r="B58" s="147" t="s">
        <v>12</v>
      </c>
      <c r="C58" s="148"/>
      <c r="D58" s="149"/>
      <c r="E58" s="150" t="s">
        <v>85</v>
      </c>
      <c r="F58" s="150"/>
      <c r="G58" s="150"/>
      <c r="H58" s="150"/>
      <c r="I58" s="151"/>
      <c r="J58" s="152" t="s">
        <v>67</v>
      </c>
      <c r="K58" s="150"/>
      <c r="L58" s="150"/>
      <c r="M58" s="150"/>
      <c r="N58" s="151"/>
      <c r="O58" s="152" t="s">
        <v>64</v>
      </c>
      <c r="P58" s="150"/>
      <c r="Q58" s="150"/>
      <c r="R58" s="150"/>
      <c r="S58" s="150"/>
      <c r="T58" s="153" t="s">
        <v>13</v>
      </c>
      <c r="U58" s="148"/>
      <c r="V58" s="148"/>
      <c r="W58" s="148"/>
      <c r="X58" s="183"/>
      <c r="Y58" s="37" t="s">
        <v>17</v>
      </c>
      <c r="Z58" s="184" t="s">
        <v>18</v>
      </c>
      <c r="AA58" s="185"/>
      <c r="AB58" s="38" t="s">
        <v>14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</row>
    <row r="59" spans="1:48" s="36" customFormat="1" ht="15" customHeight="1">
      <c r="A59" s="28"/>
      <c r="B59" s="192" t="s">
        <v>85</v>
      </c>
      <c r="C59" s="121"/>
      <c r="D59" s="122"/>
      <c r="E59" s="130"/>
      <c r="F59" s="130"/>
      <c r="G59" s="130"/>
      <c r="H59" s="130"/>
      <c r="I59" s="131"/>
      <c r="J59" s="40"/>
      <c r="K59" s="41"/>
      <c r="L59" s="41" t="s">
        <v>74</v>
      </c>
      <c r="M59" s="41"/>
      <c r="N59" s="42"/>
      <c r="O59" s="40"/>
      <c r="P59" s="41"/>
      <c r="Q59" s="41" t="s">
        <v>75</v>
      </c>
      <c r="R59" s="41"/>
      <c r="S59" s="41"/>
      <c r="T59" s="136">
        <v>1</v>
      </c>
      <c r="U59" s="113"/>
      <c r="V59" s="113" t="s">
        <v>15</v>
      </c>
      <c r="W59" s="113">
        <v>1</v>
      </c>
      <c r="X59" s="157"/>
      <c r="Y59" s="160">
        <v>1.5</v>
      </c>
      <c r="Z59" s="164">
        <v>1.5217391304347827</v>
      </c>
      <c r="AA59" s="187"/>
      <c r="AB59" s="340">
        <v>2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</row>
    <row r="60" spans="1:48" s="36" customFormat="1" ht="15" customHeight="1">
      <c r="A60" s="28"/>
      <c r="B60" s="120"/>
      <c r="C60" s="121"/>
      <c r="D60" s="122"/>
      <c r="E60" s="130"/>
      <c r="F60" s="130"/>
      <c r="G60" s="130"/>
      <c r="H60" s="130"/>
      <c r="I60" s="131"/>
      <c r="J60" s="40"/>
      <c r="K60" s="44">
        <v>15</v>
      </c>
      <c r="L60" s="41" t="s">
        <v>16</v>
      </c>
      <c r="M60" s="44">
        <v>0</v>
      </c>
      <c r="N60" s="42"/>
      <c r="O60" s="40"/>
      <c r="P60" s="44">
        <v>10</v>
      </c>
      <c r="Q60" s="41" t="s">
        <v>16</v>
      </c>
      <c r="R60" s="44">
        <v>15</v>
      </c>
      <c r="S60" s="41"/>
      <c r="T60" s="136"/>
      <c r="U60" s="113"/>
      <c r="V60" s="113"/>
      <c r="W60" s="113"/>
      <c r="X60" s="157"/>
      <c r="Y60" s="160"/>
      <c r="Z60" s="188"/>
      <c r="AA60" s="187"/>
      <c r="AB60" s="340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</row>
    <row r="61" spans="1:48" s="36" customFormat="1" ht="15" customHeight="1">
      <c r="A61" s="28"/>
      <c r="B61" s="120"/>
      <c r="C61" s="121"/>
      <c r="D61" s="122"/>
      <c r="E61" s="130"/>
      <c r="F61" s="130"/>
      <c r="G61" s="130"/>
      <c r="H61" s="130"/>
      <c r="I61" s="131"/>
      <c r="J61" s="40">
        <v>2</v>
      </c>
      <c r="K61" s="44">
        <v>15</v>
      </c>
      <c r="L61" s="41" t="s">
        <v>16</v>
      </c>
      <c r="M61" s="44">
        <v>0</v>
      </c>
      <c r="N61" s="42">
        <v>0</v>
      </c>
      <c r="O61" s="40">
        <v>1</v>
      </c>
      <c r="P61" s="44">
        <v>17</v>
      </c>
      <c r="Q61" s="41" t="s">
        <v>16</v>
      </c>
      <c r="R61" s="44">
        <v>16</v>
      </c>
      <c r="S61" s="41">
        <v>2</v>
      </c>
      <c r="T61" s="136"/>
      <c r="U61" s="113"/>
      <c r="V61" s="113"/>
      <c r="W61" s="113"/>
      <c r="X61" s="157"/>
      <c r="Y61" s="160"/>
      <c r="Z61" s="188"/>
      <c r="AA61" s="187"/>
      <c r="AB61" s="340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</row>
    <row r="62" spans="1:48" s="36" customFormat="1" ht="15" customHeight="1">
      <c r="A62" s="28"/>
      <c r="B62" s="120"/>
      <c r="C62" s="121"/>
      <c r="D62" s="122"/>
      <c r="E62" s="130"/>
      <c r="F62" s="130"/>
      <c r="G62" s="130"/>
      <c r="H62" s="130"/>
      <c r="I62" s="131"/>
      <c r="J62" s="40"/>
      <c r="K62" s="44"/>
      <c r="L62" s="41" t="s">
        <v>46</v>
      </c>
      <c r="M62" s="44"/>
      <c r="N62" s="42"/>
      <c r="O62" s="40"/>
      <c r="P62" s="44">
        <v>13</v>
      </c>
      <c r="Q62" s="41" t="s">
        <v>46</v>
      </c>
      <c r="R62" s="44">
        <v>15</v>
      </c>
      <c r="S62" s="41"/>
      <c r="T62" s="136"/>
      <c r="U62" s="113"/>
      <c r="V62" s="113"/>
      <c r="W62" s="113"/>
      <c r="X62" s="157"/>
      <c r="Y62" s="160"/>
      <c r="Z62" s="188"/>
      <c r="AA62" s="187"/>
      <c r="AB62" s="340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</row>
    <row r="63" spans="1:48" s="36" customFormat="1" ht="15" customHeight="1">
      <c r="A63" s="28"/>
      <c r="B63" s="193"/>
      <c r="C63" s="194"/>
      <c r="D63" s="195"/>
      <c r="E63" s="180"/>
      <c r="F63" s="180"/>
      <c r="G63" s="180"/>
      <c r="H63" s="180"/>
      <c r="I63" s="181"/>
      <c r="J63" s="45"/>
      <c r="K63" s="46"/>
      <c r="L63" s="46"/>
      <c r="M63" s="46"/>
      <c r="N63" s="47"/>
      <c r="O63" s="45"/>
      <c r="P63" s="46"/>
      <c r="Q63" s="46"/>
      <c r="R63" s="46"/>
      <c r="S63" s="46"/>
      <c r="T63" s="182"/>
      <c r="U63" s="168"/>
      <c r="V63" s="168"/>
      <c r="W63" s="168"/>
      <c r="X63" s="169"/>
      <c r="Y63" s="170"/>
      <c r="Z63" s="189"/>
      <c r="AA63" s="190"/>
      <c r="AB63" s="341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</row>
    <row r="64" spans="1:48" s="36" customFormat="1" ht="15" customHeight="1">
      <c r="A64" s="28"/>
      <c r="B64" s="117" t="s">
        <v>67</v>
      </c>
      <c r="C64" s="118"/>
      <c r="D64" s="119"/>
      <c r="E64" s="48"/>
      <c r="F64" s="48"/>
      <c r="G64" s="48" t="s">
        <v>75</v>
      </c>
      <c r="H64" s="48"/>
      <c r="I64" s="49"/>
      <c r="J64" s="126"/>
      <c r="K64" s="127"/>
      <c r="L64" s="127"/>
      <c r="M64" s="127"/>
      <c r="N64" s="128"/>
      <c r="O64" s="50"/>
      <c r="P64" s="48"/>
      <c r="Q64" s="48" t="s">
        <v>75</v>
      </c>
      <c r="R64" s="48"/>
      <c r="S64" s="48"/>
      <c r="T64" s="135">
        <v>0</v>
      </c>
      <c r="U64" s="111"/>
      <c r="V64" s="111" t="s">
        <v>15</v>
      </c>
      <c r="W64" s="111">
        <v>2</v>
      </c>
      <c r="X64" s="156"/>
      <c r="Y64" s="159">
        <v>0</v>
      </c>
      <c r="Z64" s="162">
        <v>0</v>
      </c>
      <c r="AA64" s="163"/>
      <c r="AB64" s="344">
        <v>3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1:48" s="36" customFormat="1" ht="15" customHeight="1">
      <c r="A65" s="28"/>
      <c r="B65" s="120"/>
      <c r="C65" s="121"/>
      <c r="D65" s="122"/>
      <c r="E65" s="41"/>
      <c r="F65" s="41">
        <v>0</v>
      </c>
      <c r="G65" s="41" t="s">
        <v>16</v>
      </c>
      <c r="H65" s="41">
        <v>15</v>
      </c>
      <c r="I65" s="42"/>
      <c r="J65" s="129"/>
      <c r="K65" s="130"/>
      <c r="L65" s="130"/>
      <c r="M65" s="130"/>
      <c r="N65" s="131"/>
      <c r="O65" s="40"/>
      <c r="P65" s="44">
        <v>0</v>
      </c>
      <c r="Q65" s="41" t="s">
        <v>16</v>
      </c>
      <c r="R65" s="44">
        <v>15</v>
      </c>
      <c r="S65" s="41"/>
      <c r="T65" s="136"/>
      <c r="U65" s="113"/>
      <c r="V65" s="113"/>
      <c r="W65" s="113"/>
      <c r="X65" s="157"/>
      <c r="Y65" s="160"/>
      <c r="Z65" s="164"/>
      <c r="AA65" s="165"/>
      <c r="AB65" s="340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</row>
    <row r="66" spans="1:48" s="36" customFormat="1" ht="15" customHeight="1">
      <c r="A66" s="28"/>
      <c r="B66" s="120"/>
      <c r="C66" s="121"/>
      <c r="D66" s="122"/>
      <c r="E66" s="41">
        <v>0</v>
      </c>
      <c r="F66" s="41">
        <v>0</v>
      </c>
      <c r="G66" s="41" t="s">
        <v>16</v>
      </c>
      <c r="H66" s="41">
        <v>15</v>
      </c>
      <c r="I66" s="42">
        <v>2</v>
      </c>
      <c r="J66" s="129"/>
      <c r="K66" s="130"/>
      <c r="L66" s="130"/>
      <c r="M66" s="130"/>
      <c r="N66" s="131"/>
      <c r="O66" s="40">
        <v>0</v>
      </c>
      <c r="P66" s="44">
        <v>0</v>
      </c>
      <c r="Q66" s="41" t="s">
        <v>16</v>
      </c>
      <c r="R66" s="44">
        <v>15</v>
      </c>
      <c r="S66" s="41">
        <v>2</v>
      </c>
      <c r="T66" s="136"/>
      <c r="U66" s="113"/>
      <c r="V66" s="113"/>
      <c r="W66" s="113"/>
      <c r="X66" s="157"/>
      <c r="Y66" s="160"/>
      <c r="Z66" s="164"/>
      <c r="AA66" s="165"/>
      <c r="AB66" s="340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</row>
    <row r="67" spans="1:48" s="36" customFormat="1" ht="15" customHeight="1">
      <c r="A67" s="28"/>
      <c r="B67" s="120"/>
      <c r="C67" s="121"/>
      <c r="D67" s="122"/>
      <c r="E67" s="41"/>
      <c r="F67" s="41"/>
      <c r="G67" s="41" t="s">
        <v>16</v>
      </c>
      <c r="H67" s="41"/>
      <c r="I67" s="42"/>
      <c r="J67" s="129"/>
      <c r="K67" s="130"/>
      <c r="L67" s="130"/>
      <c r="M67" s="130"/>
      <c r="N67" s="131"/>
      <c r="O67" s="40"/>
      <c r="P67" s="44"/>
      <c r="Q67" s="41" t="s">
        <v>46</v>
      </c>
      <c r="R67" s="44"/>
      <c r="S67" s="41"/>
      <c r="T67" s="136"/>
      <c r="U67" s="113"/>
      <c r="V67" s="113"/>
      <c r="W67" s="113"/>
      <c r="X67" s="157"/>
      <c r="Y67" s="160"/>
      <c r="Z67" s="164"/>
      <c r="AA67" s="165"/>
      <c r="AB67" s="340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</row>
    <row r="68" spans="1:48" s="36" customFormat="1" ht="15" customHeight="1">
      <c r="A68" s="28"/>
      <c r="B68" s="193"/>
      <c r="C68" s="194"/>
      <c r="D68" s="195"/>
      <c r="E68" s="46"/>
      <c r="F68" s="46"/>
      <c r="G68" s="46"/>
      <c r="H68" s="46"/>
      <c r="I68" s="47"/>
      <c r="J68" s="179"/>
      <c r="K68" s="180"/>
      <c r="L68" s="180"/>
      <c r="M68" s="180"/>
      <c r="N68" s="181"/>
      <c r="O68" s="45"/>
      <c r="P68" s="46"/>
      <c r="Q68" s="46"/>
      <c r="R68" s="46"/>
      <c r="S68" s="46"/>
      <c r="T68" s="182"/>
      <c r="U68" s="168"/>
      <c r="V68" s="168"/>
      <c r="W68" s="168"/>
      <c r="X68" s="169"/>
      <c r="Y68" s="170"/>
      <c r="Z68" s="171"/>
      <c r="AA68" s="172"/>
      <c r="AB68" s="341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</row>
    <row r="69" spans="1:48" s="36" customFormat="1" ht="15" customHeight="1">
      <c r="A69" s="28"/>
      <c r="B69" s="343" t="s">
        <v>64</v>
      </c>
      <c r="C69" s="118"/>
      <c r="D69" s="119"/>
      <c r="E69" s="48"/>
      <c r="F69" s="48"/>
      <c r="G69" s="48" t="s">
        <v>74</v>
      </c>
      <c r="H69" s="48"/>
      <c r="I69" s="49"/>
      <c r="J69" s="50"/>
      <c r="K69" s="48"/>
      <c r="L69" s="48" t="s">
        <v>74</v>
      </c>
      <c r="M69" s="48"/>
      <c r="N69" s="49"/>
      <c r="O69" s="126"/>
      <c r="P69" s="127"/>
      <c r="Q69" s="127"/>
      <c r="R69" s="127"/>
      <c r="S69" s="127"/>
      <c r="T69" s="135">
        <v>2</v>
      </c>
      <c r="U69" s="111"/>
      <c r="V69" s="111" t="s">
        <v>15</v>
      </c>
      <c r="W69" s="111">
        <v>0</v>
      </c>
      <c r="X69" s="156"/>
      <c r="Y69" s="159">
        <v>4</v>
      </c>
      <c r="Z69" s="162">
        <v>1.9</v>
      </c>
      <c r="AA69" s="163"/>
      <c r="AB69" s="344">
        <v>1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</row>
    <row r="70" spans="1:48" s="36" customFormat="1" ht="15" customHeight="1">
      <c r="A70" s="28"/>
      <c r="B70" s="120"/>
      <c r="C70" s="121"/>
      <c r="D70" s="122"/>
      <c r="E70" s="41"/>
      <c r="F70" s="41">
        <v>15</v>
      </c>
      <c r="G70" s="41" t="s">
        <v>16</v>
      </c>
      <c r="H70" s="41">
        <v>10</v>
      </c>
      <c r="I70" s="42"/>
      <c r="J70" s="40"/>
      <c r="K70" s="41">
        <v>15</v>
      </c>
      <c r="L70" s="41" t="s">
        <v>16</v>
      </c>
      <c r="M70" s="41">
        <v>0</v>
      </c>
      <c r="N70" s="42"/>
      <c r="O70" s="129"/>
      <c r="P70" s="130"/>
      <c r="Q70" s="130"/>
      <c r="R70" s="130"/>
      <c r="S70" s="130"/>
      <c r="T70" s="136"/>
      <c r="U70" s="113"/>
      <c r="V70" s="113"/>
      <c r="W70" s="113"/>
      <c r="X70" s="157"/>
      <c r="Y70" s="160"/>
      <c r="Z70" s="164"/>
      <c r="AA70" s="165"/>
      <c r="AB70" s="340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</row>
    <row r="71" spans="1:48" s="36" customFormat="1" ht="15" customHeight="1">
      <c r="A71" s="28"/>
      <c r="B71" s="120"/>
      <c r="C71" s="121"/>
      <c r="D71" s="122"/>
      <c r="E71" s="41">
        <v>2</v>
      </c>
      <c r="F71" s="41">
        <v>16</v>
      </c>
      <c r="G71" s="41" t="s">
        <v>16</v>
      </c>
      <c r="H71" s="41">
        <v>17</v>
      </c>
      <c r="I71" s="42">
        <v>1</v>
      </c>
      <c r="J71" s="40">
        <v>2</v>
      </c>
      <c r="K71" s="41">
        <v>15</v>
      </c>
      <c r="L71" s="41" t="s">
        <v>16</v>
      </c>
      <c r="M71" s="41">
        <v>0</v>
      </c>
      <c r="N71" s="42">
        <v>0</v>
      </c>
      <c r="O71" s="129"/>
      <c r="P71" s="130"/>
      <c r="Q71" s="130"/>
      <c r="R71" s="130"/>
      <c r="S71" s="130"/>
      <c r="T71" s="136"/>
      <c r="U71" s="113"/>
      <c r="V71" s="113"/>
      <c r="W71" s="113"/>
      <c r="X71" s="157"/>
      <c r="Y71" s="160"/>
      <c r="Z71" s="164"/>
      <c r="AA71" s="165"/>
      <c r="AB71" s="340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</row>
    <row r="72" spans="1:48" s="36" customFormat="1" ht="15" customHeight="1">
      <c r="A72" s="28"/>
      <c r="B72" s="120"/>
      <c r="C72" s="121"/>
      <c r="D72" s="122"/>
      <c r="E72" s="41"/>
      <c r="F72" s="41">
        <v>15</v>
      </c>
      <c r="G72" s="41" t="s">
        <v>16</v>
      </c>
      <c r="H72" s="41">
        <v>13</v>
      </c>
      <c r="I72" s="42"/>
      <c r="J72" s="40"/>
      <c r="K72" s="41"/>
      <c r="L72" s="41" t="s">
        <v>16</v>
      </c>
      <c r="M72" s="41"/>
      <c r="N72" s="42"/>
      <c r="O72" s="129"/>
      <c r="P72" s="130"/>
      <c r="Q72" s="130"/>
      <c r="R72" s="130"/>
      <c r="S72" s="130"/>
      <c r="T72" s="136"/>
      <c r="U72" s="113"/>
      <c r="V72" s="113"/>
      <c r="W72" s="113"/>
      <c r="X72" s="157"/>
      <c r="Y72" s="160"/>
      <c r="Z72" s="164"/>
      <c r="AA72" s="165"/>
      <c r="AB72" s="340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</row>
    <row r="73" spans="1:48" s="36" customFormat="1" ht="15" customHeight="1" thickBot="1">
      <c r="A73" s="28"/>
      <c r="B73" s="123"/>
      <c r="C73" s="124"/>
      <c r="D73" s="125"/>
      <c r="E73" s="51"/>
      <c r="F73" s="51"/>
      <c r="G73" s="51"/>
      <c r="H73" s="51"/>
      <c r="I73" s="52"/>
      <c r="J73" s="53"/>
      <c r="K73" s="51"/>
      <c r="L73" s="51"/>
      <c r="M73" s="51"/>
      <c r="N73" s="52"/>
      <c r="O73" s="132"/>
      <c r="P73" s="133"/>
      <c r="Q73" s="133"/>
      <c r="R73" s="133"/>
      <c r="S73" s="133"/>
      <c r="T73" s="137"/>
      <c r="U73" s="115"/>
      <c r="V73" s="115"/>
      <c r="W73" s="115"/>
      <c r="X73" s="158"/>
      <c r="Y73" s="161"/>
      <c r="Z73" s="166"/>
      <c r="AA73" s="167"/>
      <c r="AB73" s="345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</row>
    <row r="74" spans="1:29" ht="9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</row>
    <row r="75" spans="2:29" s="2" customFormat="1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s="2" customFormat="1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s="2" customFormat="1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s="2" customFormat="1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s="2" customFormat="1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s="2" customFormat="1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s="2" customFormat="1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s="2" customFormat="1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s="2" customFormat="1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s="2" customFormat="1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s="2" customFormat="1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s="2" customFormat="1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s="2" customFormat="1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s="2" customFormat="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s="2" customFormat="1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s="2" customFormat="1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s="2" customFormat="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s="2" customFormat="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s="2" customFormat="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s="2" customFormat="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s="2" customFormat="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s="2" customFormat="1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</sheetData>
  <sheetProtection/>
  <mergeCells count="125">
    <mergeCell ref="A57:AB57"/>
    <mergeCell ref="A2:AB2"/>
    <mergeCell ref="A21:AB21"/>
    <mergeCell ref="A39:AB39"/>
    <mergeCell ref="W33:X37"/>
    <mergeCell ref="Y33:Y37"/>
    <mergeCell ref="Z33:AA37"/>
    <mergeCell ref="AB33:AB37"/>
    <mergeCell ref="B33:D37"/>
    <mergeCell ref="O33:S37"/>
    <mergeCell ref="T33:U37"/>
    <mergeCell ref="V33:V37"/>
    <mergeCell ref="B28:D32"/>
    <mergeCell ref="J28:N32"/>
    <mergeCell ref="T28:U32"/>
    <mergeCell ref="V28:V32"/>
    <mergeCell ref="W28:X32"/>
    <mergeCell ref="Y28:Y32"/>
    <mergeCell ref="Z28:AA32"/>
    <mergeCell ref="AB28:AB32"/>
    <mergeCell ref="W23:X27"/>
    <mergeCell ref="Y23:Y27"/>
    <mergeCell ref="B23:D27"/>
    <mergeCell ref="E23:I27"/>
    <mergeCell ref="T23:U27"/>
    <mergeCell ref="V23:V27"/>
    <mergeCell ref="Z23:AA27"/>
    <mergeCell ref="AB23:AB27"/>
    <mergeCell ref="E22:I22"/>
    <mergeCell ref="J22:N22"/>
    <mergeCell ref="O22:S22"/>
    <mergeCell ref="T22:X22"/>
    <mergeCell ref="Z22:AA22"/>
    <mergeCell ref="W15:X19"/>
    <mergeCell ref="Y15:Y19"/>
    <mergeCell ref="Z15:AA19"/>
    <mergeCell ref="AB10:AB14"/>
    <mergeCell ref="AB15:AB19"/>
    <mergeCell ref="B15:D19"/>
    <mergeCell ref="O15:S19"/>
    <mergeCell ref="T15:U19"/>
    <mergeCell ref="V15:V19"/>
    <mergeCell ref="J10:N14"/>
    <mergeCell ref="T10:U14"/>
    <mergeCell ref="V10:V14"/>
    <mergeCell ref="W10:X14"/>
    <mergeCell ref="AB5:AB9"/>
    <mergeCell ref="T4:X4"/>
    <mergeCell ref="Z4:AA4"/>
    <mergeCell ref="W5:X9"/>
    <mergeCell ref="Y5:Y9"/>
    <mergeCell ref="Z5:AA9"/>
    <mergeCell ref="Z69:AA73"/>
    <mergeCell ref="T69:U73"/>
    <mergeCell ref="V69:V73"/>
    <mergeCell ref="W69:X73"/>
    <mergeCell ref="Y69:Y73"/>
    <mergeCell ref="B5:D9"/>
    <mergeCell ref="E5:I9"/>
    <mergeCell ref="T5:U9"/>
    <mergeCell ref="V5:V9"/>
    <mergeCell ref="Y10:Y14"/>
    <mergeCell ref="B4:D4"/>
    <mergeCell ref="E4:I4"/>
    <mergeCell ref="J4:N4"/>
    <mergeCell ref="O4:S4"/>
    <mergeCell ref="Z59:AA63"/>
    <mergeCell ref="V64:V68"/>
    <mergeCell ref="W64:X68"/>
    <mergeCell ref="Z46:AA50"/>
    <mergeCell ref="Z10:AA14"/>
    <mergeCell ref="B22:D22"/>
    <mergeCell ref="B10:D14"/>
    <mergeCell ref="AB69:AB73"/>
    <mergeCell ref="B64:D68"/>
    <mergeCell ref="Y64:Y68"/>
    <mergeCell ref="J64:N68"/>
    <mergeCell ref="T64:U68"/>
    <mergeCell ref="AB64:AB68"/>
    <mergeCell ref="O69:S73"/>
    <mergeCell ref="Z64:AA68"/>
    <mergeCell ref="B69:D73"/>
    <mergeCell ref="B59:D63"/>
    <mergeCell ref="E59:I63"/>
    <mergeCell ref="T59:U63"/>
    <mergeCell ref="V59:V63"/>
    <mergeCell ref="B58:D58"/>
    <mergeCell ref="E58:I58"/>
    <mergeCell ref="J58:N58"/>
    <mergeCell ref="O58:S58"/>
    <mergeCell ref="J40:N40"/>
    <mergeCell ref="O40:S40"/>
    <mergeCell ref="T40:X40"/>
    <mergeCell ref="Y51:Y55"/>
    <mergeCell ref="B41:D45"/>
    <mergeCell ref="E41:I45"/>
    <mergeCell ref="B40:D40"/>
    <mergeCell ref="E40:I40"/>
    <mergeCell ref="AB51:AB55"/>
    <mergeCell ref="Y46:Y50"/>
    <mergeCell ref="T51:U55"/>
    <mergeCell ref="T41:U45"/>
    <mergeCell ref="V41:V45"/>
    <mergeCell ref="V51:V55"/>
    <mergeCell ref="V46:V50"/>
    <mergeCell ref="A3:AB3"/>
    <mergeCell ref="Y59:Y63"/>
    <mergeCell ref="B51:D55"/>
    <mergeCell ref="O51:S55"/>
    <mergeCell ref="B46:D50"/>
    <mergeCell ref="J46:N50"/>
    <mergeCell ref="AB46:AB50"/>
    <mergeCell ref="T46:U50"/>
    <mergeCell ref="W51:X55"/>
    <mergeCell ref="Z51:AA55"/>
    <mergeCell ref="Z40:AA40"/>
    <mergeCell ref="AB59:AB63"/>
    <mergeCell ref="W59:X63"/>
    <mergeCell ref="T58:X58"/>
    <mergeCell ref="Z58:AA58"/>
    <mergeCell ref="W41:X45"/>
    <mergeCell ref="AB41:AB45"/>
    <mergeCell ref="Z41:AA45"/>
    <mergeCell ref="W46:X50"/>
    <mergeCell ref="Y41:Y45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王子製紙株式会社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王子ビジネスセンター株式会社</dc:creator>
  <cp:keywords/>
  <dc:description/>
  <cp:lastModifiedBy>野上清</cp:lastModifiedBy>
  <cp:lastPrinted>2015-06-14T22:09:17Z</cp:lastPrinted>
  <dcterms:created xsi:type="dcterms:W3CDTF">2015-06-04T04:55:40Z</dcterms:created>
  <dcterms:modified xsi:type="dcterms:W3CDTF">2015-06-14T23:39:07Z</dcterms:modified>
  <cp:category/>
  <cp:version/>
  <cp:contentType/>
  <cp:contentStatus/>
</cp:coreProperties>
</file>